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xr:revisionPtr revIDLastSave="0" documentId="10_ncr:100000_{B6967EB3-CEB7-4445-A3BC-18AEB3209264}" xr6:coauthVersionLast="31" xr6:coauthVersionMax="31" xr10:uidLastSave="{00000000-0000-0000-0000-000000000000}"/>
  <bookViews>
    <workbookView xWindow="0" yWindow="0" windowWidth="28800" windowHeight="12210" activeTab="1" xr2:uid="{00000000-000D-0000-FFFF-FFFF00000000}"/>
  </bookViews>
  <sheets>
    <sheet name="2017 Company Sales Information" sheetId="1" r:id="rId1"/>
    <sheet name="Business Questions" sheetId="2" r:id="rId2"/>
    <sheet name="Nexus Chart" sheetId="3" r:id="rId3"/>
  </sheets>
  <definedNames>
    <definedName name="_xlnm._FilterDatabase" localSheetId="0" hidden="1">'2017 Company Sales Information'!$A$3:$B$63</definedName>
    <definedName name="_xlnm.Print_Area" localSheetId="0">'2017 Company Sales Information'!$A$1:$O$72</definedName>
    <definedName name="_xlnm.Print_Titles" localSheetId="0">'2017 Company Sales Information'!$1:$3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1" l="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24" i="1"/>
  <c r="C21" i="1"/>
  <c r="C22" i="1"/>
  <c r="C23" i="1"/>
  <c r="C25" i="1"/>
  <c r="C6" i="1" l="1"/>
  <c r="C17" i="1" l="1"/>
  <c r="C13" i="1"/>
  <c r="C9" i="1"/>
  <c r="C5" i="1"/>
  <c r="C4" i="1"/>
  <c r="D4" i="1" s="1"/>
  <c r="C20" i="1"/>
  <c r="C16" i="1"/>
  <c r="C12" i="1"/>
  <c r="C8" i="1"/>
  <c r="C19" i="1"/>
  <c r="C15" i="1"/>
  <c r="C11" i="1"/>
  <c r="C7" i="1"/>
  <c r="C18" i="1"/>
  <c r="C14" i="1"/>
  <c r="C10" i="1"/>
  <c r="D5" i="1" l="1"/>
  <c r="D6" i="1" s="1"/>
  <c r="D7" i="1" s="1"/>
  <c r="D8" i="1" s="1"/>
  <c r="D9" i="1" s="1"/>
  <c r="D10" i="1" s="1"/>
  <c r="D11" i="1"/>
  <c r="D12" i="1" s="1"/>
  <c r="D13" i="1" l="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alcChain>
</file>

<file path=xl/sharedStrings.xml><?xml version="1.0" encoding="utf-8"?>
<sst xmlns="http://schemas.openxmlformats.org/spreadsheetml/2006/main" count="173" uniqueCount="164">
  <si>
    <t>State/Province</t>
  </si>
  <si>
    <t>2017 Sales</t>
  </si>
  <si>
    <t>% of Total</t>
  </si>
  <si>
    <t>Cumulative %</t>
  </si>
  <si>
    <t>Currently filing income tax returns</t>
  </si>
  <si>
    <t>NEXUS QUESTIONNAIRE</t>
  </si>
  <si>
    <r>
      <t>Caveat:</t>
    </r>
    <r>
      <rPr>
        <b/>
        <sz val="10"/>
        <rFont val="Arial"/>
        <family val="2"/>
      </rPr>
      <t xml:space="preserve"> This questionnaire is designed to assist nexus engagements through the gathering of information, and as such may not be all-inclusive.  </t>
    </r>
  </si>
  <si>
    <t xml:space="preserve">At the same time, not all of the items addressed in the questionnaire will create nexus in all jurisdictions.  </t>
  </si>
  <si>
    <t>Nexus is a fluid, non-homogenous concept that varies by jurisdiction, tax type and company activity.</t>
  </si>
  <si>
    <t>Date:</t>
  </si>
  <si>
    <t>Client Name:</t>
  </si>
  <si>
    <t>Type of Entity:</t>
  </si>
  <si>
    <t>State and Date of Incorporation:</t>
  </si>
  <si>
    <t>Wisconsin</t>
  </si>
  <si>
    <t>State of Commercial Domicile:</t>
  </si>
  <si>
    <t>NEXUS CHART</t>
  </si>
  <si>
    <t>Please complete the chart by placing an X in the cell if the identified business activity occurs within the state.</t>
  </si>
  <si>
    <t xml:space="preserve"> </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</si>
  <si>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</si>
  <si>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</si>
  <si>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</si>
  <si>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</si>
  <si>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</si>
  <si>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</si>
  <si>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</si>
  <si>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</si>
  <si>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</si>
  <si>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</si>
  <si>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</si>
  <si>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</si>
  <si>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</si>
  <si>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</si>
  <si>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</si>
  <si>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</si>
  <si>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</si>
  <si>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</si>
  <si>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</si>
  <si>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</si>
  <si>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</si>
  <si>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</si>
  <si>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</si>
  <si>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</si>
  <si>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</si>
  <si>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</si>
  <si>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</si>
  <si>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</si>
  <si>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</si>
  <si>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</si>
  <si>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</si>
  <si>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</si>
  <si>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</si>
  <si>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</si>
  <si>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</si>
  <si>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</si>
  <si>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</si>
  <si>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</si>
  <si>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</si>
  <si>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</si>
  <si>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</si>
  <si>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</si>
  <si>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</si>
  <si>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</si>
  <si>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</si>
  <si>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</si>
  <si>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</si>
  <si>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</si>
  <si>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</si>
  <si>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Wyoming</t>
  </si>
  <si>
    <t>CURRENT FILINGS</t>
  </si>
  <si>
    <t>File separate company income/franchise tax returns?</t>
  </si>
  <si>
    <t>File combined/consolidated income/franchise tax returns?</t>
  </si>
  <si>
    <t>Previously filed income/franchise tax returns?</t>
  </si>
  <si>
    <t>File sales/use, gross receipts, and/or excise tax returns?</t>
  </si>
  <si>
    <t>File payroll tax returns?</t>
  </si>
  <si>
    <t>Hold any type of business license?</t>
  </si>
  <si>
    <t>PHYSICAL PRESENCE</t>
  </si>
  <si>
    <t>Maintain business location?</t>
  </si>
  <si>
    <t>Have ownership of real or personal property?</t>
  </si>
  <si>
    <t>Have ownership of goods stored in a public warehouse?</t>
  </si>
  <si>
    <t>Have ownership of goods on consignment?</t>
  </si>
  <si>
    <t>Utilize a distribution center?</t>
  </si>
  <si>
    <t>Lease tangible property?</t>
  </si>
  <si>
    <t>RECEIPTS FROM SALES / SERVICES</t>
  </si>
  <si>
    <r>
      <t xml:space="preserve">Sale of products </t>
    </r>
    <r>
      <rPr>
        <b/>
        <i/>
        <sz val="10"/>
        <rFont val="Arial"/>
        <family val="2"/>
      </rPr>
      <t>into</t>
    </r>
    <r>
      <rPr>
        <b/>
        <sz val="10"/>
        <rFont val="Arial"/>
        <family val="2"/>
      </rPr>
      <t xml:space="preserve"> state to non-government customers?</t>
    </r>
  </si>
  <si>
    <r>
      <t xml:space="preserve">Sale of products </t>
    </r>
    <r>
      <rPr>
        <b/>
        <i/>
        <sz val="10"/>
        <rFont val="Arial"/>
        <family val="2"/>
      </rPr>
      <t>into</t>
    </r>
    <r>
      <rPr>
        <b/>
        <sz val="10"/>
        <rFont val="Arial"/>
        <family val="2"/>
      </rPr>
      <t xml:space="preserve"> state to US government?</t>
    </r>
  </si>
  <si>
    <r>
      <t xml:space="preserve">Sale of products </t>
    </r>
    <r>
      <rPr>
        <b/>
        <i/>
        <sz val="10"/>
        <rFont val="Arial"/>
        <family val="2"/>
      </rPr>
      <t>from</t>
    </r>
    <r>
      <rPr>
        <b/>
        <sz val="10"/>
        <rFont val="Arial"/>
        <family val="2"/>
      </rPr>
      <t xml:space="preserve"> state?</t>
    </r>
  </si>
  <si>
    <t>Catalog or internet sales into state?</t>
  </si>
  <si>
    <r>
      <t>Services performed</t>
    </r>
    <r>
      <rPr>
        <b/>
        <sz val="10"/>
        <rFont val="Arial"/>
        <family val="2"/>
      </rPr>
      <t>?</t>
    </r>
  </si>
  <si>
    <t>Benefit of services performed?</t>
  </si>
  <si>
    <t>SALESPERSONS WHO ARE BASED OUTSIDE OF STATE OR ENTER INTO STATE FROM OUTSIDE OF STATE</t>
  </si>
  <si>
    <t>Solicitation of orders?</t>
  </si>
  <si>
    <t>Authority to accept orders?</t>
  </si>
  <si>
    <t>Authority to accept/enter into contracts?</t>
  </si>
  <si>
    <t>Accept deposits on sales?</t>
  </si>
  <si>
    <t>Engage in collection activity?</t>
  </si>
  <si>
    <t>Make "on the spot" sales?</t>
  </si>
  <si>
    <t>Coordinate delivery of merchandise?</t>
  </si>
  <si>
    <t>Set up promotional items such as samples or display rooms?</t>
  </si>
  <si>
    <t>Participate in trade shows?</t>
  </si>
  <si>
    <t>Visit customers to determine user satisfaction?</t>
  </si>
  <si>
    <t>Handle customer complaints?</t>
  </si>
  <si>
    <t>Engage in managerial or research activities?</t>
  </si>
  <si>
    <t>Perform engineering or design functions?</t>
  </si>
  <si>
    <t>Take orders only?</t>
  </si>
  <si>
    <t>Inspect inventory?</t>
  </si>
  <si>
    <t>Pick up or replace damaged or returned property?</t>
  </si>
  <si>
    <t>Repossess items or property?</t>
  </si>
  <si>
    <t>Company car provided?</t>
  </si>
  <si>
    <t>Maintain a home (residential) office?</t>
  </si>
  <si>
    <t>INSTALLATION &amp; REPAIR / MAINTENANCE SERVICES</t>
  </si>
  <si>
    <t>Install or supervise the installation of products?</t>
  </si>
  <si>
    <t>Offer technical assistance after installation/sale?</t>
  </si>
  <si>
    <t>Offer on-site technical assistance?</t>
  </si>
  <si>
    <t>Repair or maintenance of company's products?</t>
  </si>
  <si>
    <t>Offer/issue warranty contracts?</t>
  </si>
  <si>
    <t>Mail-order sales of replacement parts?</t>
  </si>
  <si>
    <t>OTHER ACTIVITIES</t>
  </si>
  <si>
    <t>Affiliates conduct business and perform service for your company?</t>
  </si>
  <si>
    <t>Delivery of products by company vehicles?</t>
  </si>
  <si>
    <t>Hire, train, or supervise personnel?</t>
  </si>
  <si>
    <t>Conduct training classes or seminars for personnel?</t>
  </si>
  <si>
    <t>Contracts ever executed (past or present)?</t>
  </si>
  <si>
    <t>Maintain security interest in property?</t>
  </si>
  <si>
    <t>License intangible rights (patents, trademarks, tradenames, etc.) for use?</t>
  </si>
  <si>
    <t>License software for use?</t>
  </si>
  <si>
    <t>Own, lease or utilize phone answering service?</t>
  </si>
  <si>
    <t>Utilize independent contractors as sales reps?</t>
  </si>
  <si>
    <t>If independent contractors are used, are they exclusively for your company?</t>
  </si>
  <si>
    <t>OTHER CONNECTIONS TO STATE</t>
  </si>
  <si>
    <t>Participate in partnership with activity or real property in state?</t>
  </si>
  <si>
    <t>Listed in telephone directory?</t>
  </si>
  <si>
    <t>Advertise through newspapers, magazines or direct mail?</t>
  </si>
  <si>
    <t>Advertise through television and/or radio?</t>
  </si>
  <si>
    <t>Registered vehicles?</t>
  </si>
  <si>
    <t>Maintain a bank account?</t>
  </si>
  <si>
    <t>Any registered agents or contractors in state? If so provide name and address.</t>
  </si>
  <si>
    <t>Income Tax Nexus</t>
  </si>
  <si>
    <t>Factor-Presence</t>
  </si>
  <si>
    <t>Economic Nexus</t>
  </si>
  <si>
    <t>Physical Presence</t>
  </si>
  <si>
    <t>Sales Tax Nexus</t>
  </si>
  <si>
    <t>Notice Reporting Requirements</t>
  </si>
  <si>
    <t>What is the nature of your business?  (If you perform services rather than or in addition to selling tangible personal property, describe the services you provide.)  Please cover all existing business channels as of 1/1/2018 or any proposed (new business channels that might take place during 2018)</t>
  </si>
  <si>
    <t>Are you considering adding any additional locations/facilities in 2018 or beyond? (Any warehouses, sales offices, etc.?)</t>
  </si>
  <si>
    <t>If your employees travel to other states to perform services, what states do they visit and what is the nature of the services they provide?  Do your employees travel currently to other states to solicit sales of tangible personal property?  Do you engage any third parties to sell on your behalf?</t>
  </si>
  <si>
    <t>With respect to drop ship arrangements, are your vendors currently billing you sales tax on any products delivered to customers in states where you are not filing sales and use tax returns?</t>
  </si>
  <si>
    <t>Registered with the Sec. of State or qualified to do business?</t>
  </si>
  <si>
    <t>Currently filing sales tax returns</t>
  </si>
  <si>
    <t>Nexus Conclusions</t>
  </si>
  <si>
    <t>General Business Information</t>
  </si>
  <si>
    <t>Income Tax</t>
  </si>
  <si>
    <t>Sales Tax</t>
  </si>
  <si>
    <t>Amazon Sales Tax Collection</t>
  </si>
  <si>
    <t>(1) - Open at this time.  Once the cell is updated and completed the recommendation will be updated.</t>
  </si>
  <si>
    <t>(2) - Effective January 1, 2018, Amazon will collect and remit sales tax on sales made through the marketplace.   Only have to worry about charging and collecting tax on non-Amazon related sales.</t>
  </si>
  <si>
    <t>Yellow - Action Needed</t>
  </si>
  <si>
    <t>Green - No Action Needed</t>
  </si>
  <si>
    <t>Footnotes and Color Key</t>
  </si>
  <si>
    <t>CLIENT NAME</t>
  </si>
  <si>
    <t>Have you received any state nexus questionnaires in the past?  If yes, which states?   Have you ever been through a state tax audit before?  If yes, which states?</t>
  </si>
  <si>
    <t>Who are your customers in general? (Line of business, resellers, end user's?)  What is the estimated % of exempt sales to total sales?</t>
  </si>
  <si>
    <r>
      <t xml:space="preserve">As of:  </t>
    </r>
    <r>
      <rPr>
        <b/>
        <sz val="11"/>
        <color rgb="FFFF0000"/>
        <rFont val="Calibri"/>
        <family val="2"/>
        <scheme val="minor"/>
      </rPr>
      <t>CURRENT DATE</t>
    </r>
  </si>
  <si>
    <t>Completed by                                                                      Title</t>
  </si>
  <si>
    <t>Completed by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</si>
</sst>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_(&quot;$&quot;* \(#,##0\);_(&quot;$&quot;* &quot;-&quot;_);_(@_)"/>
  </numFmts>
  <fonts count="21">
    <font>
      <sz val="11"/>
      <color theme="1"/>
      <name val="Calibri"/>
      <family val="2"/>
      <scheme val="minor"/>
    </font>
    <font>
      <sz val="11"/>
      <color theme="1"/>
      <name val="Calibri"/>
      <family val="2"/>
      <scheme val="minor"/>
    </font>
    <font>
      <b/>
      <u/>
      <sz val="10"/>
      <name val="Arial"/>
      <family val="2"/>
    </font>
    <font>
      <b/>
      <sz val="10"/>
      <name val="Arial"/>
      <family val="2"/>
    </font>
    <font>
      <b/>
      <i/>
      <sz val="10"/>
      <name val="Arial"/>
      <family val="2"/>
    </font>
    <font>
      <sz val="10"/>
      <name val="Arial"/>
      <family val="2"/>
    </font>
    <font>
      <i/>
      <sz val="10"/>
      <name val="Arial"/>
      <family val="2"/>
    </font>
    <font>
      <sz val="12"/>
      <name val="HLV"/>
    </font>
    <font>
      <sz val="9"/>
      <color indexed="8"/>
      <name val="Arial"/>
      <family val="2"/>
    </font>
    <font>
      <sz val="9"/>
      <name val="Arial"/>
      <family val="2"/>
    </font>
    <font>
      <sz val="10"/>
      <color indexed="18"/>
      <name val="Arial"/>
      <family val="2"/>
    </font>
    <font>
      <b/>
      <i/>
      <u/>
      <sz val="10"/>
      <name val="Arial"/>
      <family val="2"/>
    </font>
    <font>
      <b/>
      <i/>
      <sz val="8"/>
      <name val="Arial"/>
      <family val="2"/>
    </font>
    <font>
      <b/>
      <i/>
      <sz val="9"/>
      <name val="Arial"/>
      <family val="2"/>
    </font>
    <font>
      <b/>
      <sz val="10"/>
      <color indexed="12"/>
      <name val="Arial"/>
      <family val="2"/>
    </font>
    <font>
      <sz val="10"/>
      <color indexed="12"/>
      <name val="Arial"/>
      <family val="2"/>
    </font>
    <font>
      <b/>
      <sz val="11"/>
      <color theme="1"/>
      <name val="Calibri"/>
      <family val="2"/>
      <scheme val="minor"/>
    </font>
    <font>
      <b/>
      <sz val="11"/>
      <color rgb="FFFF0000"/>
      <name val="Calibri"/>
      <family val="2"/>
      <scheme val="minor"/>
    </font>
    <font>
      <b/>
      <sz val="12"/>
      <color rgb="FFFF0000"/>
      <name val="Calibri"/>
      <family val="2"/>
      <scheme val="minor"/>
    </font>
    <font>
      <b/>
      <sz val="12"/>
      <color theme="1"/>
      <name val="Calibri"/>
      <family val="2"/>
      <scheme val="minor"/>
    </font>
    <font>
      <b/>
      <sz val="11"/>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indexed="9"/>
        <bgColor indexed="64"/>
      </patternFill>
    </fill>
    <fill>
      <patternFill patternType="solid">
        <fgColor indexed="4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3" fontId="7" fillId="0" borderId="0"/>
  </cellStyleXfs>
  <cellXfs count="155">
    <xf numFmtId="0" fontId="0" fillId="0" borderId="0" xfId="0"/>
    <xf numFmtId="0" fontId="0" fillId="0" borderId="0" xfId="0" applyAlignment="1">
      <alignment horizontal="left"/>
    </xf>
    <xf numFmtId="0" fontId="0" fillId="0" borderId="0" xfId="0" applyFill="1" applyAlignment="1">
      <alignment horizontal="left"/>
    </xf>
    <xf numFmtId="0" fontId="0" fillId="0" borderId="1" xfId="0" applyBorder="1" applyAlignment="1">
      <alignment horizontal="left"/>
    </xf>
    <xf numFmtId="0" fontId="0" fillId="0" borderId="1" xfId="0" applyBorder="1"/>
    <xf numFmtId="0" fontId="0" fillId="0" borderId="0" xfId="0" applyAlignment="1">
      <alignment wrapText="1"/>
    </xf>
    <xf numFmtId="0" fontId="0" fillId="0" borderId="1" xfId="0" applyBorder="1" applyAlignment="1">
      <alignment horizontal="center"/>
    </xf>
    <xf numFmtId="0" fontId="2" fillId="0" borderId="0" xfId="0" applyFont="1"/>
    <xf numFmtId="0" fontId="3" fillId="0" borderId="0" xfId="0" applyFont="1"/>
    <xf numFmtId="0" fontId="3" fillId="0" borderId="0" xfId="0" applyFont="1" applyAlignment="1">
      <alignment horizontal="left"/>
    </xf>
    <xf numFmtId="0" fontId="4" fillId="0" borderId="0" xfId="0" applyFont="1"/>
    <xf numFmtId="0" fontId="5" fillId="0" borderId="0" xfId="0" applyFont="1"/>
    <xf numFmtId="0" fontId="5" fillId="0" borderId="0" xfId="0" applyFont="1" applyBorder="1"/>
    <xf numFmtId="0" fontId="0" fillId="0" borderId="0" xfId="0" applyFill="1"/>
    <xf numFmtId="0" fontId="5" fillId="0" borderId="5" xfId="0" applyFont="1" applyBorder="1"/>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wrapText="1"/>
    </xf>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0" fillId="0" borderId="0" xfId="0" applyFill="1" applyBorder="1"/>
    <xf numFmtId="3" fontId="8" fillId="0" borderId="0" xfId="2" applyFont="1" applyAlignment="1">
      <alignment horizontal="left" vertical="top" wrapText="1"/>
    </xf>
    <xf numFmtId="0" fontId="9" fillId="0" borderId="0" xfId="0" applyFont="1" applyAlignment="1">
      <alignment horizontal="left"/>
    </xf>
    <xf numFmtId="0" fontId="9" fillId="0" borderId="0" xfId="0" applyFont="1"/>
    <xf numFmtId="0" fontId="0" fillId="0" borderId="0" xfId="0" applyAlignment="1">
      <alignment wrapText="1"/>
    </xf>
    <xf numFmtId="0" fontId="10" fillId="0" borderId="0" xfId="0" applyFont="1"/>
    <xf numFmtId="0" fontId="0" fillId="0" borderId="14" xfId="0" applyBorder="1"/>
    <xf numFmtId="0" fontId="0" fillId="0" borderId="14" xfId="0" applyBorder="1" applyAlignment="1">
      <alignment textRotation="90"/>
    </xf>
    <xf numFmtId="0" fontId="12" fillId="0" borderId="15" xfId="0" applyFont="1" applyFill="1" applyBorder="1" applyAlignment="1">
      <alignment vertical="center" wrapText="1"/>
    </xf>
    <xf numFmtId="0" fontId="13" fillId="0" borderId="15" xfId="0" applyFont="1" applyBorder="1" applyAlignment="1">
      <alignment textRotation="90"/>
    </xf>
    <xf numFmtId="0" fontId="14" fillId="3" borderId="1" xfId="0" applyFont="1" applyFill="1" applyBorder="1" applyAlignment="1">
      <alignment horizontal="center" vertical="center"/>
    </xf>
    <xf numFmtId="0" fontId="14" fillId="4" borderId="1" xfId="0" applyFont="1" applyFill="1" applyBorder="1" applyAlignment="1">
      <alignment horizontal="center" vertical="center"/>
    </xf>
    <xf numFmtId="0" fontId="0" fillId="1" borderId="0" xfId="0" applyFill="1"/>
    <xf numFmtId="0" fontId="14" fillId="0" borderId="1" xfId="0" applyFont="1" applyFill="1" applyBorder="1" applyAlignment="1">
      <alignment horizontal="center" vertical="center"/>
    </xf>
    <xf numFmtId="0" fontId="13" fillId="0" borderId="15" xfId="0" applyFont="1" applyFill="1" applyBorder="1" applyAlignment="1">
      <alignment horizontal="center" textRotation="90"/>
    </xf>
    <xf numFmtId="0" fontId="4" fillId="0" borderId="14" xfId="0" applyFont="1" applyFill="1" applyBorder="1"/>
    <xf numFmtId="0" fontId="0" fillId="0" borderId="1" xfId="0" applyFill="1" applyBorder="1" applyAlignment="1">
      <alignment horizontal="center"/>
    </xf>
    <xf numFmtId="0" fontId="0" fillId="0" borderId="0" xfId="0" applyAlignment="1">
      <alignment horizontal="center"/>
    </xf>
    <xf numFmtId="10" fontId="0" fillId="0" borderId="0" xfId="1" applyNumberFormat="1" applyFont="1" applyAlignment="1">
      <alignment horizontal="center"/>
    </xf>
    <xf numFmtId="42" fontId="0" fillId="0" borderId="1" xfId="0" applyNumberFormat="1" applyBorder="1" applyAlignment="1">
      <alignment horizontal="center"/>
    </xf>
    <xf numFmtId="10" fontId="0" fillId="0" borderId="1" xfId="1" applyNumberFormat="1" applyFont="1" applyBorder="1" applyAlignment="1">
      <alignment horizontal="center"/>
    </xf>
    <xf numFmtId="10" fontId="0" fillId="0" borderId="1" xfId="0" applyNumberFormat="1" applyBorder="1" applyAlignment="1">
      <alignment horizontal="center"/>
    </xf>
    <xf numFmtId="42" fontId="0" fillId="0" borderId="0" xfId="0" applyNumberFormat="1" applyAlignment="1">
      <alignment horizontal="center"/>
    </xf>
    <xf numFmtId="0" fontId="0" fillId="0" borderId="1" xfId="0" applyBorder="1" applyAlignment="1">
      <alignment wrapText="1"/>
    </xf>
    <xf numFmtId="0" fontId="0" fillId="0" borderId="1" xfId="0" applyFill="1" applyBorder="1" applyAlignment="1">
      <alignment wrapText="1"/>
    </xf>
    <xf numFmtId="0" fontId="12" fillId="0" borderId="19" xfId="0" applyFont="1" applyFill="1" applyBorder="1" applyAlignment="1">
      <alignment vertical="center" wrapText="1"/>
    </xf>
    <xf numFmtId="0" fontId="13" fillId="0" borderId="5" xfId="0" applyFont="1" applyBorder="1" applyAlignment="1">
      <alignment textRotation="90"/>
    </xf>
    <xf numFmtId="0" fontId="13" fillId="0" borderId="5" xfId="0" applyFont="1" applyFill="1" applyBorder="1" applyAlignment="1">
      <alignment horizontal="center" textRotation="90"/>
    </xf>
    <xf numFmtId="0" fontId="13" fillId="0" borderId="20" xfId="0" applyFont="1" applyBorder="1" applyAlignment="1">
      <alignment textRotation="90"/>
    </xf>
    <xf numFmtId="0" fontId="15" fillId="4"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0" fillId="0" borderId="0" xfId="0" applyAlignment="1">
      <alignment wrapText="1"/>
    </xf>
    <xf numFmtId="0" fontId="0" fillId="2" borderId="0" xfId="0" applyFill="1" applyAlignment="1">
      <alignment wrapText="1"/>
    </xf>
    <xf numFmtId="0" fontId="0" fillId="2" borderId="0" xfId="0" applyFill="1" applyAlignment="1">
      <alignment horizontal="left"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5" borderId="0" xfId="0" applyFill="1" applyAlignment="1">
      <alignment wrapText="1"/>
    </xf>
    <xf numFmtId="10" fontId="0" fillId="0" borderId="14" xfId="0" applyNumberFormat="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4" xfId="0" applyBorder="1" applyAlignment="1">
      <alignment horizontal="center" wrapText="1"/>
    </xf>
    <xf numFmtId="0" fontId="0" fillId="0" borderId="1" xfId="0" applyFill="1" applyBorder="1" applyAlignment="1">
      <alignment horizontal="left" wrapText="1"/>
    </xf>
    <xf numFmtId="0" fontId="0" fillId="6" borderId="0" xfId="0" applyFill="1" applyAlignment="1">
      <alignment wrapText="1"/>
    </xf>
    <xf numFmtId="0" fontId="16" fillId="7" borderId="0" xfId="0" applyFont="1" applyFill="1" applyAlignment="1">
      <alignment horizontal="center" wrapText="1"/>
    </xf>
    <xf numFmtId="0" fontId="2" fillId="8" borderId="0" xfId="0" applyFont="1" applyFill="1"/>
    <xf numFmtId="0" fontId="0" fillId="0" borderId="14" xfId="0" applyFill="1" applyBorder="1" applyAlignment="1">
      <alignment wrapText="1"/>
    </xf>
    <xf numFmtId="0" fontId="0" fillId="0" borderId="1" xfId="1" applyNumberFormat="1" applyFont="1" applyBorder="1" applyAlignment="1">
      <alignment horizontal="center"/>
    </xf>
    <xf numFmtId="0" fontId="0" fillId="0" borderId="0" xfId="0" applyFill="1" applyBorder="1" applyAlignment="1">
      <alignment horizontal="center" wrapText="1"/>
    </xf>
    <xf numFmtId="0" fontId="0" fillId="0" borderId="0" xfId="0" applyBorder="1" applyAlignment="1">
      <alignment horizontal="center"/>
    </xf>
    <xf numFmtId="0" fontId="0" fillId="9" borderId="0" xfId="0" applyFill="1"/>
    <xf numFmtId="0" fontId="0" fillId="9" borderId="0" xfId="0" applyFill="1" applyAlignment="1">
      <alignment horizontal="left"/>
    </xf>
    <xf numFmtId="0" fontId="16" fillId="0" borderId="0" xfId="0" applyFont="1"/>
    <xf numFmtId="0" fontId="18" fillId="0" borderId="0" xfId="0" applyFont="1"/>
    <xf numFmtId="0" fontId="19" fillId="0" borderId="0" xfId="0" applyFont="1" applyAlignment="1">
      <alignment horizontal="center"/>
    </xf>
    <xf numFmtId="0" fontId="16" fillId="0" borderId="1" xfId="0" applyFont="1" applyBorder="1" applyAlignment="1">
      <alignment wrapText="1"/>
    </xf>
    <xf numFmtId="0" fontId="16" fillId="0" borderId="1" xfId="0" applyFont="1" applyBorder="1" applyAlignment="1">
      <alignment horizontal="center" wrapText="1"/>
    </xf>
    <xf numFmtId="10" fontId="16" fillId="0" borderId="1" xfId="1" applyNumberFormat="1" applyFont="1" applyBorder="1" applyAlignment="1">
      <alignment horizontal="center" wrapText="1"/>
    </xf>
    <xf numFmtId="0" fontId="14" fillId="10" borderId="1" xfId="0" applyFont="1" applyFill="1" applyBorder="1" applyAlignment="1">
      <alignment horizontal="center" vertical="center"/>
    </xf>
    <xf numFmtId="0" fontId="15" fillId="10"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2" borderId="0" xfId="0" applyFont="1" applyFill="1"/>
    <xf numFmtId="0" fontId="11" fillId="2" borderId="0" xfId="0" applyFont="1" applyFill="1" applyAlignment="1">
      <alignment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0" borderId="6" xfId="0" applyBorder="1"/>
    <xf numFmtId="0" fontId="0" fillId="2" borderId="0" xfId="0" applyFill="1"/>
    <xf numFmtId="0" fontId="20" fillId="2" borderId="7" xfId="0" applyFont="1" applyFill="1" applyBorder="1" applyAlignment="1">
      <alignment horizontal="center" wrapText="1"/>
    </xf>
    <xf numFmtId="0" fontId="16" fillId="2" borderId="9" xfId="0" applyFont="1" applyFill="1" applyBorder="1" applyAlignment="1">
      <alignment horizontal="center" wrapText="1"/>
    </xf>
    <xf numFmtId="0" fontId="16" fillId="2" borderId="7" xfId="0" applyFont="1" applyFill="1" applyBorder="1" applyAlignment="1">
      <alignment horizontal="center" wrapText="1"/>
    </xf>
    <xf numFmtId="0" fontId="16" fillId="2" borderId="1" xfId="0" applyFont="1" applyFill="1" applyBorder="1" applyAlignment="1">
      <alignment horizontal="center"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wrapText="1"/>
    </xf>
    <xf numFmtId="0" fontId="6" fillId="2" borderId="9" xfId="0" applyFont="1" applyFill="1" applyBorder="1" applyAlignment="1">
      <alignment horizontal="left" wrapText="1"/>
    </xf>
    <xf numFmtId="0" fontId="6" fillId="2" borderId="10" xfId="0" applyFont="1" applyFill="1" applyBorder="1" applyAlignment="1">
      <alignment horizontal="left" wrapText="1"/>
    </xf>
    <xf numFmtId="0" fontId="6" fillId="2" borderId="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6" xfId="0" applyFont="1" applyFill="1" applyBorder="1" applyAlignment="1">
      <alignment horizontal="left" wrapText="1"/>
    </xf>
    <xf numFmtId="0" fontId="6" fillId="2" borderId="13" xfId="0" applyFont="1" applyFill="1" applyBorder="1" applyAlignment="1">
      <alignment horizontal="left" wrapText="1"/>
    </xf>
    <xf numFmtId="15" fontId="5" fillId="2" borderId="2" xfId="0" quotePrefix="1" applyNumberFormat="1" applyFont="1" applyFill="1" applyBorder="1" applyAlignment="1">
      <alignment horizontal="left"/>
    </xf>
    <xf numFmtId="0" fontId="0" fillId="2" borderId="3" xfId="0" applyFont="1" applyFill="1" applyBorder="1" applyAlignment="1">
      <alignment horizontal="left"/>
    </xf>
    <xf numFmtId="0" fontId="0" fillId="2" borderId="4" xfId="0" applyFont="1" applyFill="1" applyBorder="1" applyAlignment="1">
      <alignment horizontal="left"/>
    </xf>
    <xf numFmtId="0" fontId="0"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3" fillId="0" borderId="6" xfId="0" applyFont="1" applyBorder="1" applyAlignment="1">
      <alignment wrapText="1"/>
    </xf>
    <xf numFmtId="0" fontId="0" fillId="0" borderId="6" xfId="0" applyBorder="1" applyAlignment="1">
      <alignment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3" xfId="0" applyFont="1" applyFill="1" applyBorder="1" applyAlignment="1">
      <alignment horizontal="left" vertical="top" wrapText="1"/>
    </xf>
    <xf numFmtId="0" fontId="3" fillId="0" borderId="0" xfId="0" applyFont="1" applyBorder="1" applyAlignment="1">
      <alignment wrapText="1"/>
    </xf>
    <xf numFmtId="0" fontId="0" fillId="0" borderId="0" xfId="0" applyBorder="1" applyAlignment="1">
      <alignment wrapText="1"/>
    </xf>
    <xf numFmtId="0" fontId="6" fillId="2" borderId="16" xfId="0" applyFont="1" applyFill="1" applyBorder="1" applyAlignment="1">
      <alignment wrapText="1"/>
    </xf>
    <xf numFmtId="0" fontId="6" fillId="2" borderId="17" xfId="0" applyFont="1"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3" fillId="0" borderId="0" xfId="0" applyFont="1" applyFill="1" applyAlignment="1">
      <alignment wrapText="1"/>
    </xf>
    <xf numFmtId="0" fontId="0" fillId="0" borderId="0" xfId="0" applyAlignment="1">
      <alignment wrapText="1"/>
    </xf>
    <xf numFmtId="0" fontId="5" fillId="2" borderId="7" xfId="0" applyFont="1"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6" xfId="0" applyFill="1" applyBorder="1" applyAlignment="1">
      <alignment horizontal="left" vertical="top" wrapText="1"/>
    </xf>
    <xf numFmtId="0" fontId="0" fillId="2" borderId="13" xfId="0" applyFill="1" applyBorder="1" applyAlignment="1">
      <alignment horizontal="left" vertical="top" wrapText="1"/>
    </xf>
    <xf numFmtId="0" fontId="3" fillId="0" borderId="0" xfId="0" applyFont="1" applyFill="1" applyBorder="1" applyAlignment="1">
      <alignment wrapText="1"/>
    </xf>
    <xf numFmtId="0" fontId="0" fillId="0" borderId="0" xfId="0" applyBorder="1" applyAlignment="1"/>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9" borderId="4" xfId="0" applyFont="1" applyFill="1" applyBorder="1" applyAlignment="1">
      <alignment vertical="center" wrapText="1"/>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9" borderId="4" xfId="0" applyFont="1" applyFill="1" applyBorder="1" applyAlignment="1">
      <alignment vertical="center" wrapText="1"/>
    </xf>
  </cellXfs>
  <cellStyles count="3">
    <cellStyle name="Normal" xfId="0" builtinId="0"/>
    <cellStyle name="Normal 4" xfId="2" xr:uid="{00000000-0005-0000-0000-000001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2"/>
  <sheetViews>
    <sheetView workbookViewId="0">
      <selection activeCell="E4" sqref="E4"/>
    </sheetView>
  </sheetViews>
  <sheetFormatPr defaultRowHeight="15"/>
  <cols>
    <col min="1" max="1" width="14.28515625" customWidth="1"/>
    <col min="2" max="2" width="12.5703125" style="38" bestFit="1" customWidth="1"/>
    <col min="3" max="3" width="9.140625" style="39"/>
    <col min="4" max="4" width="13.28515625" style="38" bestFit="1" customWidth="1"/>
    <col min="5" max="5" width="19.42578125" style="38" customWidth="1"/>
    <col min="6" max="6" width="15.42578125" style="38" customWidth="1"/>
    <col min="7" max="7" width="14.140625" customWidth="1"/>
    <col min="8" max="8" width="27.42578125" customWidth="1"/>
    <col min="9" max="9" width="15.7109375" customWidth="1"/>
    <col min="11" max="12" width="1.42578125" customWidth="1"/>
    <col min="13" max="13" width="88.5703125" style="53" bestFit="1" customWidth="1"/>
    <col min="14" max="14" width="73.28515625" style="53" customWidth="1"/>
    <col min="15" max="15" width="10.140625" style="38" customWidth="1"/>
  </cols>
  <sheetData>
    <row r="1" spans="1:16" ht="16.5" thickBot="1">
      <c r="A1" s="74" t="s">
        <v>158</v>
      </c>
      <c r="B1" s="75"/>
    </row>
    <row r="2" spans="1:16" ht="15.75" customHeight="1">
      <c r="A2" s="73" t="s">
        <v>161</v>
      </c>
      <c r="B2" s="75"/>
      <c r="G2" s="101" t="s">
        <v>140</v>
      </c>
      <c r="H2" s="102"/>
      <c r="I2" s="103" t="s">
        <v>136</v>
      </c>
      <c r="J2" s="102"/>
      <c r="K2" s="69"/>
      <c r="L2" s="69"/>
      <c r="M2" s="104" t="s">
        <v>148</v>
      </c>
      <c r="N2" s="104"/>
      <c r="O2" s="104"/>
    </row>
    <row r="3" spans="1:16" s="5" customFormat="1" ht="45">
      <c r="A3" s="76" t="s">
        <v>0</v>
      </c>
      <c r="B3" s="77" t="s">
        <v>1</v>
      </c>
      <c r="C3" s="78" t="s">
        <v>2</v>
      </c>
      <c r="D3" s="77" t="s">
        <v>3</v>
      </c>
      <c r="E3" s="77" t="s">
        <v>4</v>
      </c>
      <c r="F3" s="77" t="s">
        <v>147</v>
      </c>
      <c r="G3" s="77" t="s">
        <v>138</v>
      </c>
      <c r="H3" s="77" t="s">
        <v>141</v>
      </c>
      <c r="I3" s="77" t="s">
        <v>137</v>
      </c>
      <c r="J3" s="77" t="s">
        <v>139</v>
      </c>
      <c r="L3" s="25"/>
      <c r="M3" s="77" t="s">
        <v>150</v>
      </c>
      <c r="N3" s="77" t="s">
        <v>151</v>
      </c>
      <c r="O3" s="77" t="s">
        <v>152</v>
      </c>
      <c r="P3" s="20"/>
    </row>
    <row r="4" spans="1:16">
      <c r="A4" s="3"/>
      <c r="B4" s="40"/>
      <c r="C4" s="41" t="e">
        <f>+B4/$B$64</f>
        <v>#DIV/0!</v>
      </c>
      <c r="D4" s="42" t="e">
        <f>+C4</f>
        <v>#DIV/0!</v>
      </c>
      <c r="E4" s="6"/>
      <c r="F4" s="6"/>
      <c r="G4" s="6"/>
      <c r="H4" s="56"/>
      <c r="I4" s="6"/>
      <c r="J4" s="6"/>
      <c r="K4" s="18"/>
      <c r="L4" s="18"/>
      <c r="M4" s="45"/>
      <c r="N4" s="45"/>
      <c r="O4" s="37"/>
      <c r="P4" s="18"/>
    </row>
    <row r="5" spans="1:16">
      <c r="A5" s="3"/>
      <c r="B5" s="40"/>
      <c r="C5" s="41" t="e">
        <f t="shared" ref="C5:C63" si="0">+B5/$B$64</f>
        <v>#DIV/0!</v>
      </c>
      <c r="D5" s="42" t="e">
        <f>+D4+C5</f>
        <v>#DIV/0!</v>
      </c>
      <c r="E5" s="6"/>
      <c r="F5" s="6"/>
      <c r="G5" s="37"/>
      <c r="H5" s="57"/>
      <c r="I5" s="37"/>
      <c r="J5" s="37"/>
      <c r="K5" s="21"/>
      <c r="L5" s="21"/>
      <c r="M5" s="45"/>
      <c r="N5" s="45"/>
      <c r="O5" s="37"/>
      <c r="P5" s="21"/>
    </row>
    <row r="6" spans="1:16">
      <c r="A6" s="3"/>
      <c r="B6" s="40"/>
      <c r="C6" s="41" t="e">
        <f t="shared" si="0"/>
        <v>#DIV/0!</v>
      </c>
      <c r="D6" s="42" t="e">
        <f t="shared" ref="D6:D20" si="1">+D5+C6</f>
        <v>#DIV/0!</v>
      </c>
      <c r="E6" s="6"/>
      <c r="F6" s="6"/>
      <c r="G6" s="37"/>
      <c r="H6" s="57"/>
      <c r="I6" s="37"/>
      <c r="J6" s="37"/>
      <c r="K6" s="21"/>
      <c r="L6" s="21"/>
      <c r="M6" s="45"/>
      <c r="N6" s="45"/>
      <c r="O6" s="37"/>
      <c r="P6" s="21"/>
    </row>
    <row r="7" spans="1:16">
      <c r="A7" s="3"/>
      <c r="B7" s="40"/>
      <c r="C7" s="41" t="e">
        <f t="shared" si="0"/>
        <v>#DIV/0!</v>
      </c>
      <c r="D7" s="42" t="e">
        <f t="shared" si="1"/>
        <v>#DIV/0!</v>
      </c>
      <c r="E7" s="6"/>
      <c r="F7" s="6"/>
      <c r="G7" s="37"/>
      <c r="H7" s="57"/>
      <c r="I7" s="37"/>
      <c r="J7" s="37"/>
      <c r="K7" s="21"/>
      <c r="L7" s="21"/>
      <c r="M7" s="45"/>
      <c r="N7" s="45"/>
      <c r="O7" s="37"/>
      <c r="P7" s="21"/>
    </row>
    <row r="8" spans="1:16">
      <c r="A8" s="3"/>
      <c r="B8" s="40"/>
      <c r="C8" s="41" t="e">
        <f t="shared" si="0"/>
        <v>#DIV/0!</v>
      </c>
      <c r="D8" s="42" t="e">
        <f t="shared" si="1"/>
        <v>#DIV/0!</v>
      </c>
      <c r="E8" s="6"/>
      <c r="F8" s="6"/>
      <c r="G8" s="37"/>
      <c r="H8" s="57"/>
      <c r="I8" s="37"/>
      <c r="J8" s="37"/>
      <c r="K8" s="21"/>
      <c r="L8" s="21"/>
      <c r="M8" s="45"/>
      <c r="N8" s="45"/>
      <c r="O8" s="37"/>
      <c r="P8" s="21"/>
    </row>
    <row r="9" spans="1:16">
      <c r="A9" s="3"/>
      <c r="B9" s="40"/>
      <c r="C9" s="41" t="e">
        <f t="shared" si="0"/>
        <v>#DIV/0!</v>
      </c>
      <c r="D9" s="42" t="e">
        <f t="shared" si="1"/>
        <v>#DIV/0!</v>
      </c>
      <c r="E9" s="6"/>
      <c r="F9" s="6"/>
      <c r="G9" s="37"/>
      <c r="H9" s="57"/>
      <c r="I9" s="37"/>
      <c r="J9" s="37"/>
      <c r="K9" s="21"/>
      <c r="L9" s="21"/>
      <c r="M9" s="45"/>
      <c r="N9" s="45"/>
      <c r="O9" s="37"/>
      <c r="P9" s="21"/>
    </row>
    <row r="10" spans="1:16">
      <c r="A10" s="3"/>
      <c r="B10" s="40"/>
      <c r="C10" s="41" t="e">
        <f t="shared" si="0"/>
        <v>#DIV/0!</v>
      </c>
      <c r="D10" s="42" t="e">
        <f t="shared" si="1"/>
        <v>#DIV/0!</v>
      </c>
      <c r="E10" s="6"/>
      <c r="F10" s="6"/>
      <c r="G10" s="37"/>
      <c r="H10" s="57"/>
      <c r="I10" s="37"/>
      <c r="J10" s="37"/>
      <c r="K10" s="21"/>
      <c r="L10" s="21"/>
      <c r="M10" s="45"/>
      <c r="N10" s="45"/>
      <c r="O10" s="37"/>
      <c r="P10" s="21"/>
    </row>
    <row r="11" spans="1:16">
      <c r="A11" s="3"/>
      <c r="B11" s="40"/>
      <c r="C11" s="41" t="e">
        <f t="shared" si="0"/>
        <v>#DIV/0!</v>
      </c>
      <c r="D11" s="42" t="e">
        <f t="shared" si="1"/>
        <v>#DIV/0!</v>
      </c>
      <c r="E11" s="6"/>
      <c r="F11" s="6"/>
      <c r="G11" s="37"/>
      <c r="H11" s="57"/>
      <c r="I11" s="37"/>
      <c r="J11" s="37"/>
      <c r="K11" s="21"/>
      <c r="L11" s="21"/>
      <c r="M11" s="45"/>
      <c r="N11" s="45"/>
      <c r="O11" s="37"/>
      <c r="P11" s="21"/>
    </row>
    <row r="12" spans="1:16">
      <c r="A12" s="3"/>
      <c r="B12" s="40"/>
      <c r="C12" s="41" t="e">
        <f t="shared" si="0"/>
        <v>#DIV/0!</v>
      </c>
      <c r="D12" s="42" t="e">
        <f t="shared" si="1"/>
        <v>#DIV/0!</v>
      </c>
      <c r="E12" s="6"/>
      <c r="F12" s="6"/>
      <c r="G12" s="37"/>
      <c r="H12" s="57"/>
      <c r="I12" s="37"/>
      <c r="J12" s="37"/>
      <c r="K12" s="21"/>
      <c r="L12" s="21"/>
      <c r="M12" s="45"/>
      <c r="N12" s="45"/>
      <c r="O12" s="37"/>
      <c r="P12" s="21"/>
    </row>
    <row r="13" spans="1:16">
      <c r="A13" s="3"/>
      <c r="B13" s="40"/>
      <c r="C13" s="41" t="e">
        <f t="shared" si="0"/>
        <v>#DIV/0!</v>
      </c>
      <c r="D13" s="42" t="e">
        <f>+D12+C13</f>
        <v>#DIV/0!</v>
      </c>
      <c r="E13" s="6"/>
      <c r="F13" s="6"/>
      <c r="G13" s="37"/>
      <c r="H13" s="57"/>
      <c r="I13" s="37"/>
      <c r="J13" s="37"/>
      <c r="K13" s="21"/>
      <c r="L13" s="21"/>
      <c r="M13" s="45"/>
      <c r="N13" s="45"/>
      <c r="O13" s="37"/>
      <c r="P13" s="21"/>
    </row>
    <row r="14" spans="1:16">
      <c r="A14" s="3"/>
      <c r="B14" s="40"/>
      <c r="C14" s="41" t="e">
        <f t="shared" si="0"/>
        <v>#DIV/0!</v>
      </c>
      <c r="D14" s="42" t="e">
        <f t="shared" si="1"/>
        <v>#DIV/0!</v>
      </c>
      <c r="E14" s="6"/>
      <c r="F14" s="6"/>
      <c r="G14" s="37"/>
      <c r="H14" s="57"/>
      <c r="I14" s="37"/>
      <c r="J14" s="37"/>
      <c r="K14" s="21"/>
      <c r="L14" s="21"/>
      <c r="M14" s="45"/>
      <c r="N14" s="45"/>
      <c r="O14" s="37"/>
      <c r="P14" s="21"/>
    </row>
    <row r="15" spans="1:16">
      <c r="A15" s="3"/>
      <c r="B15" s="40"/>
      <c r="C15" s="41" t="e">
        <f t="shared" si="0"/>
        <v>#DIV/0!</v>
      </c>
      <c r="D15" s="42" t="e">
        <f t="shared" si="1"/>
        <v>#DIV/0!</v>
      </c>
      <c r="E15" s="6"/>
      <c r="F15" s="6"/>
      <c r="G15" s="37"/>
      <c r="H15" s="57"/>
      <c r="I15" s="37"/>
      <c r="J15" s="37"/>
      <c r="K15" s="21"/>
      <c r="L15" s="21"/>
      <c r="M15" s="45"/>
      <c r="N15" s="45"/>
      <c r="O15" s="37"/>
      <c r="P15" s="21"/>
    </row>
    <row r="16" spans="1:16">
      <c r="A16" s="3"/>
      <c r="B16" s="40"/>
      <c r="C16" s="41" t="e">
        <f t="shared" si="0"/>
        <v>#DIV/0!</v>
      </c>
      <c r="D16" s="42" t="e">
        <f t="shared" si="1"/>
        <v>#DIV/0!</v>
      </c>
      <c r="E16" s="6"/>
      <c r="F16" s="6"/>
      <c r="G16" s="37"/>
      <c r="H16" s="56"/>
      <c r="I16" s="37"/>
      <c r="J16" s="37"/>
      <c r="K16" s="18"/>
      <c r="L16" s="18"/>
      <c r="M16" s="45"/>
      <c r="N16" s="45"/>
      <c r="O16" s="37"/>
      <c r="P16" s="18"/>
    </row>
    <row r="17" spans="1:16">
      <c r="A17" s="3"/>
      <c r="B17" s="40"/>
      <c r="C17" s="41" t="e">
        <f t="shared" si="0"/>
        <v>#DIV/0!</v>
      </c>
      <c r="D17" s="42" t="e">
        <f t="shared" si="1"/>
        <v>#DIV/0!</v>
      </c>
      <c r="E17" s="6"/>
      <c r="F17" s="6"/>
      <c r="G17" s="37"/>
      <c r="H17" s="56"/>
      <c r="I17" s="6"/>
      <c r="J17" s="6"/>
      <c r="K17" s="18"/>
      <c r="L17" s="18"/>
      <c r="M17" s="45"/>
      <c r="N17" s="45"/>
      <c r="O17" s="37"/>
      <c r="P17" s="18"/>
    </row>
    <row r="18" spans="1:16">
      <c r="A18" s="3"/>
      <c r="B18" s="40"/>
      <c r="C18" s="41" t="e">
        <f t="shared" si="0"/>
        <v>#DIV/0!</v>
      </c>
      <c r="D18" s="42" t="e">
        <f t="shared" si="1"/>
        <v>#DIV/0!</v>
      </c>
      <c r="E18" s="6"/>
      <c r="F18" s="6"/>
      <c r="G18" s="37"/>
      <c r="H18" s="56"/>
      <c r="I18" s="6"/>
      <c r="J18" s="6"/>
      <c r="K18" s="18"/>
      <c r="L18" s="18"/>
      <c r="M18" s="45"/>
      <c r="N18" s="45"/>
      <c r="O18" s="37"/>
      <c r="P18" s="18"/>
    </row>
    <row r="19" spans="1:16">
      <c r="A19" s="3"/>
      <c r="B19" s="40"/>
      <c r="C19" s="41" t="e">
        <f t="shared" si="0"/>
        <v>#DIV/0!</v>
      </c>
      <c r="D19" s="42" t="e">
        <f t="shared" si="1"/>
        <v>#DIV/0!</v>
      </c>
      <c r="E19" s="6"/>
      <c r="F19" s="6"/>
      <c r="G19" s="37"/>
      <c r="H19" s="56"/>
      <c r="I19" s="6"/>
      <c r="J19" s="6"/>
      <c r="K19" s="18"/>
      <c r="L19" s="18"/>
      <c r="M19" s="45"/>
      <c r="N19" s="45"/>
      <c r="O19" s="37"/>
      <c r="P19" s="18"/>
    </row>
    <row r="20" spans="1:16">
      <c r="A20" s="3"/>
      <c r="B20" s="40"/>
      <c r="C20" s="41" t="e">
        <f t="shared" si="0"/>
        <v>#DIV/0!</v>
      </c>
      <c r="D20" s="42" t="e">
        <f t="shared" si="1"/>
        <v>#DIV/0!</v>
      </c>
      <c r="E20" s="6"/>
      <c r="F20" s="6"/>
      <c r="G20" s="37"/>
      <c r="H20" s="56"/>
      <c r="I20" s="6"/>
      <c r="J20" s="6"/>
      <c r="K20" s="18"/>
      <c r="L20" s="18"/>
      <c r="M20" s="45"/>
      <c r="N20" s="45"/>
      <c r="O20" s="37"/>
      <c r="P20" s="18"/>
    </row>
    <row r="21" spans="1:16">
      <c r="A21" s="3"/>
      <c r="B21" s="40"/>
      <c r="C21" s="41" t="e">
        <f t="shared" si="0"/>
        <v>#DIV/0!</v>
      </c>
      <c r="D21" s="59" t="e">
        <f>+D20+C21</f>
        <v>#DIV/0!</v>
      </c>
      <c r="E21" s="60"/>
      <c r="F21" s="60"/>
      <c r="G21" s="61"/>
      <c r="H21" s="62"/>
      <c r="I21" s="60"/>
      <c r="J21" s="60"/>
      <c r="K21" s="18"/>
      <c r="L21" s="18"/>
      <c r="M21" s="67"/>
      <c r="N21" s="67"/>
      <c r="O21" s="61"/>
      <c r="P21" s="18"/>
    </row>
    <row r="22" spans="1:16">
      <c r="A22" s="3"/>
      <c r="B22" s="40"/>
      <c r="C22" s="41" t="e">
        <f t="shared" si="0"/>
        <v>#DIV/0!</v>
      </c>
      <c r="D22" s="59" t="e">
        <f t="shared" ref="D22" si="2">+D21+C22</f>
        <v>#DIV/0!</v>
      </c>
      <c r="E22" s="6"/>
      <c r="F22" s="6"/>
      <c r="G22" s="4"/>
      <c r="H22" s="4"/>
      <c r="I22" s="4"/>
      <c r="J22" s="4"/>
      <c r="K22" s="4"/>
      <c r="L22" s="4"/>
      <c r="M22" s="45"/>
      <c r="N22" s="45"/>
      <c r="O22" s="37"/>
      <c r="P22" s="18"/>
    </row>
    <row r="23" spans="1:16">
      <c r="A23" s="3"/>
      <c r="B23" s="40"/>
      <c r="C23" s="41" t="e">
        <f t="shared" si="0"/>
        <v>#DIV/0!</v>
      </c>
      <c r="D23" s="59" t="e">
        <f>+D22+C23</f>
        <v>#DIV/0!</v>
      </c>
      <c r="E23" s="6"/>
      <c r="F23" s="6"/>
      <c r="G23" s="4"/>
      <c r="H23" s="4"/>
      <c r="I23" s="4"/>
      <c r="J23" s="4"/>
      <c r="K23" s="4"/>
      <c r="L23" s="4"/>
      <c r="M23" s="57"/>
      <c r="N23" s="45"/>
      <c r="O23" s="37"/>
    </row>
    <row r="24" spans="1:16">
      <c r="A24" s="3"/>
      <c r="B24" s="40"/>
      <c r="C24" s="68" t="e">
        <f>+B24/$B$64</f>
        <v>#DIV/0!</v>
      </c>
      <c r="D24" s="59" t="e">
        <f t="shared" ref="D24:D62" si="3">+D23+C24</f>
        <v>#DIV/0!</v>
      </c>
      <c r="E24" s="6"/>
      <c r="F24" s="6"/>
      <c r="G24" s="4"/>
      <c r="H24" s="4"/>
      <c r="I24" s="4"/>
      <c r="J24" s="4"/>
      <c r="K24" s="4"/>
      <c r="L24" s="4"/>
      <c r="M24" s="63"/>
      <c r="N24" s="45"/>
      <c r="O24" s="37"/>
    </row>
    <row r="25" spans="1:16">
      <c r="A25" s="3"/>
      <c r="B25" s="40"/>
      <c r="C25" s="41" t="e">
        <f t="shared" si="0"/>
        <v>#DIV/0!</v>
      </c>
      <c r="D25" s="59" t="e">
        <f t="shared" si="3"/>
        <v>#DIV/0!</v>
      </c>
      <c r="E25" s="6"/>
      <c r="F25" s="6"/>
      <c r="G25" s="4"/>
      <c r="H25" s="4"/>
      <c r="I25" s="4"/>
      <c r="J25" s="4"/>
      <c r="K25" s="4"/>
      <c r="L25" s="4"/>
      <c r="M25" s="45"/>
      <c r="N25" s="45"/>
      <c r="O25" s="37"/>
    </row>
    <row r="26" spans="1:16">
      <c r="A26" s="3"/>
      <c r="B26" s="40"/>
      <c r="C26" s="41" t="e">
        <f t="shared" si="0"/>
        <v>#DIV/0!</v>
      </c>
      <c r="D26" s="59" t="e">
        <f t="shared" si="3"/>
        <v>#DIV/0!</v>
      </c>
      <c r="E26" s="6"/>
      <c r="F26" s="6"/>
      <c r="G26" s="4"/>
      <c r="H26" s="4"/>
      <c r="I26" s="4"/>
      <c r="J26" s="4"/>
      <c r="K26" s="4"/>
      <c r="L26" s="4"/>
      <c r="M26" s="45"/>
      <c r="N26" s="45"/>
      <c r="O26" s="37"/>
    </row>
    <row r="27" spans="1:16">
      <c r="A27" s="3"/>
      <c r="B27" s="40"/>
      <c r="C27" s="41" t="e">
        <f t="shared" si="0"/>
        <v>#DIV/0!</v>
      </c>
      <c r="D27" s="59" t="e">
        <f t="shared" si="3"/>
        <v>#DIV/0!</v>
      </c>
      <c r="E27" s="6"/>
      <c r="F27" s="6"/>
      <c r="G27" s="4"/>
      <c r="H27" s="4"/>
      <c r="I27" s="4"/>
      <c r="J27" s="4"/>
      <c r="K27" s="4"/>
      <c r="L27" s="4"/>
      <c r="M27" s="45"/>
      <c r="N27" s="45"/>
      <c r="O27" s="37"/>
    </row>
    <row r="28" spans="1:16">
      <c r="A28" s="3"/>
      <c r="B28" s="40"/>
      <c r="C28" s="41" t="e">
        <f t="shared" si="0"/>
        <v>#DIV/0!</v>
      </c>
      <c r="D28" s="59" t="e">
        <f t="shared" si="3"/>
        <v>#DIV/0!</v>
      </c>
      <c r="E28" s="6"/>
      <c r="F28" s="6"/>
      <c r="G28" s="4"/>
      <c r="H28" s="4"/>
      <c r="I28" s="4"/>
      <c r="J28" s="4"/>
      <c r="K28" s="4"/>
      <c r="L28" s="4"/>
      <c r="M28" s="45"/>
      <c r="N28" s="45"/>
      <c r="O28" s="37"/>
    </row>
    <row r="29" spans="1:16">
      <c r="A29" s="3"/>
      <c r="B29" s="40"/>
      <c r="C29" s="41" t="e">
        <f t="shared" si="0"/>
        <v>#DIV/0!</v>
      </c>
      <c r="D29" s="59" t="e">
        <f t="shared" si="3"/>
        <v>#DIV/0!</v>
      </c>
      <c r="E29" s="6"/>
      <c r="F29" s="6"/>
      <c r="G29" s="4"/>
      <c r="H29" s="4"/>
      <c r="I29" s="4"/>
      <c r="J29" s="4"/>
      <c r="K29" s="4"/>
      <c r="L29" s="4"/>
      <c r="M29" s="45"/>
      <c r="N29" s="45"/>
      <c r="O29" s="37"/>
    </row>
    <row r="30" spans="1:16">
      <c r="A30" s="3"/>
      <c r="B30" s="40"/>
      <c r="C30" s="41" t="e">
        <f t="shared" si="0"/>
        <v>#DIV/0!</v>
      </c>
      <c r="D30" s="59" t="e">
        <f t="shared" si="3"/>
        <v>#DIV/0!</v>
      </c>
      <c r="E30" s="6"/>
      <c r="F30" s="6"/>
      <c r="G30" s="4"/>
      <c r="H30" s="4"/>
      <c r="I30" s="4"/>
      <c r="J30" s="4"/>
      <c r="K30" s="4"/>
      <c r="L30" s="4"/>
      <c r="M30" s="45"/>
      <c r="N30" s="45"/>
      <c r="O30" s="37"/>
    </row>
    <row r="31" spans="1:16">
      <c r="A31" s="3"/>
      <c r="B31" s="40"/>
      <c r="C31" s="41" t="e">
        <f t="shared" si="0"/>
        <v>#DIV/0!</v>
      </c>
      <c r="D31" s="59" t="e">
        <f t="shared" si="3"/>
        <v>#DIV/0!</v>
      </c>
      <c r="E31" s="6"/>
      <c r="F31" s="6"/>
      <c r="G31" s="4"/>
      <c r="H31" s="4"/>
      <c r="I31" s="4"/>
      <c r="J31" s="4"/>
      <c r="K31" s="4"/>
      <c r="L31" s="4"/>
      <c r="M31" s="45"/>
      <c r="N31" s="45"/>
      <c r="O31" s="37"/>
    </row>
    <row r="32" spans="1:16">
      <c r="A32" s="3"/>
      <c r="B32" s="40"/>
      <c r="C32" s="41" t="e">
        <f t="shared" si="0"/>
        <v>#DIV/0!</v>
      </c>
      <c r="D32" s="59" t="e">
        <f t="shared" si="3"/>
        <v>#DIV/0!</v>
      </c>
      <c r="E32" s="6"/>
      <c r="F32" s="6"/>
      <c r="G32" s="4"/>
      <c r="H32" s="4"/>
      <c r="I32" s="4"/>
      <c r="J32" s="4"/>
      <c r="K32" s="4"/>
      <c r="L32" s="4"/>
      <c r="M32" s="45"/>
      <c r="N32" s="45"/>
      <c r="O32" s="37"/>
    </row>
    <row r="33" spans="1:15">
      <c r="A33" s="3"/>
      <c r="B33" s="40"/>
      <c r="C33" s="41" t="e">
        <f t="shared" si="0"/>
        <v>#DIV/0!</v>
      </c>
      <c r="D33" s="59" t="e">
        <f t="shared" si="3"/>
        <v>#DIV/0!</v>
      </c>
      <c r="E33" s="6"/>
      <c r="F33" s="6"/>
      <c r="G33" s="4"/>
      <c r="H33" s="4"/>
      <c r="I33" s="4"/>
      <c r="J33" s="4"/>
      <c r="K33" s="4"/>
      <c r="L33" s="4"/>
      <c r="M33" s="45"/>
      <c r="N33" s="45"/>
      <c r="O33" s="37"/>
    </row>
    <row r="34" spans="1:15">
      <c r="A34" s="3"/>
      <c r="B34" s="40"/>
      <c r="C34" s="41" t="e">
        <f t="shared" si="0"/>
        <v>#DIV/0!</v>
      </c>
      <c r="D34" s="59" t="e">
        <f t="shared" si="3"/>
        <v>#DIV/0!</v>
      </c>
      <c r="E34" s="6"/>
      <c r="F34" s="6"/>
      <c r="G34" s="4"/>
      <c r="H34" s="4"/>
      <c r="I34" s="4"/>
      <c r="J34" s="4"/>
      <c r="K34" s="4"/>
      <c r="L34" s="4"/>
      <c r="M34" s="45"/>
      <c r="N34" s="45"/>
      <c r="O34" s="37"/>
    </row>
    <row r="35" spans="1:15">
      <c r="A35" s="3"/>
      <c r="B35" s="40"/>
      <c r="C35" s="41" t="e">
        <f t="shared" si="0"/>
        <v>#DIV/0!</v>
      </c>
      <c r="D35" s="59" t="e">
        <f t="shared" si="3"/>
        <v>#DIV/0!</v>
      </c>
      <c r="E35" s="6"/>
      <c r="F35" s="6"/>
      <c r="G35" s="4"/>
      <c r="H35" s="4"/>
      <c r="I35" s="4"/>
      <c r="J35" s="4"/>
      <c r="K35" s="4"/>
      <c r="L35" s="4"/>
      <c r="M35" s="45"/>
      <c r="N35" s="45"/>
      <c r="O35" s="37"/>
    </row>
    <row r="36" spans="1:15">
      <c r="A36" s="3"/>
      <c r="B36" s="40"/>
      <c r="C36" s="41" t="e">
        <f t="shared" si="0"/>
        <v>#DIV/0!</v>
      </c>
      <c r="D36" s="59" t="e">
        <f t="shared" si="3"/>
        <v>#DIV/0!</v>
      </c>
      <c r="E36" s="6"/>
      <c r="F36" s="6"/>
      <c r="G36" s="4"/>
      <c r="H36" s="4"/>
      <c r="I36" s="4"/>
      <c r="J36" s="4"/>
      <c r="K36" s="4"/>
      <c r="L36" s="4"/>
      <c r="M36" s="45"/>
      <c r="N36" s="45"/>
      <c r="O36" s="37"/>
    </row>
    <row r="37" spans="1:15">
      <c r="A37" s="3"/>
      <c r="B37" s="40"/>
      <c r="C37" s="41" t="e">
        <f t="shared" si="0"/>
        <v>#DIV/0!</v>
      </c>
      <c r="D37" s="59" t="e">
        <f t="shared" si="3"/>
        <v>#DIV/0!</v>
      </c>
      <c r="E37" s="6"/>
      <c r="F37" s="6"/>
      <c r="G37" s="4"/>
      <c r="H37" s="4"/>
      <c r="I37" s="4"/>
      <c r="J37" s="4"/>
      <c r="K37" s="4"/>
      <c r="L37" s="4"/>
      <c r="M37" s="45"/>
      <c r="N37" s="45"/>
      <c r="O37" s="37"/>
    </row>
    <row r="38" spans="1:15">
      <c r="A38" s="3"/>
      <c r="B38" s="40"/>
      <c r="C38" s="41" t="e">
        <f t="shared" si="0"/>
        <v>#DIV/0!</v>
      </c>
      <c r="D38" s="59" t="e">
        <f t="shared" si="3"/>
        <v>#DIV/0!</v>
      </c>
      <c r="E38" s="6"/>
      <c r="F38" s="6"/>
      <c r="G38" s="4"/>
      <c r="H38" s="4"/>
      <c r="I38" s="4"/>
      <c r="J38" s="4"/>
      <c r="K38" s="4"/>
      <c r="L38" s="4"/>
      <c r="M38" s="45"/>
      <c r="N38" s="45"/>
      <c r="O38" s="37"/>
    </row>
    <row r="39" spans="1:15">
      <c r="A39" s="3"/>
      <c r="B39" s="40"/>
      <c r="C39" s="41" t="e">
        <f t="shared" si="0"/>
        <v>#DIV/0!</v>
      </c>
      <c r="D39" s="59" t="e">
        <f t="shared" si="3"/>
        <v>#DIV/0!</v>
      </c>
      <c r="E39" s="6"/>
      <c r="F39" s="6"/>
      <c r="G39" s="4"/>
      <c r="H39" s="4"/>
      <c r="I39" s="4"/>
      <c r="J39" s="4"/>
      <c r="K39" s="4"/>
      <c r="L39" s="4"/>
      <c r="M39" s="45"/>
      <c r="N39" s="45"/>
      <c r="O39" s="37"/>
    </row>
    <row r="40" spans="1:15">
      <c r="A40" s="3"/>
      <c r="B40" s="40"/>
      <c r="C40" s="41" t="e">
        <f t="shared" si="0"/>
        <v>#DIV/0!</v>
      </c>
      <c r="D40" s="59" t="e">
        <f t="shared" si="3"/>
        <v>#DIV/0!</v>
      </c>
      <c r="E40" s="6"/>
      <c r="F40" s="6"/>
      <c r="G40" s="4"/>
      <c r="H40" s="4"/>
      <c r="I40" s="4"/>
      <c r="J40" s="4"/>
      <c r="K40" s="4"/>
      <c r="L40" s="4"/>
      <c r="M40" s="45"/>
      <c r="N40" s="45"/>
      <c r="O40" s="37"/>
    </row>
    <row r="41" spans="1:15">
      <c r="A41" s="3"/>
      <c r="B41" s="40"/>
      <c r="C41" s="41" t="e">
        <f t="shared" si="0"/>
        <v>#DIV/0!</v>
      </c>
      <c r="D41" s="59" t="e">
        <f t="shared" si="3"/>
        <v>#DIV/0!</v>
      </c>
      <c r="E41" s="6"/>
      <c r="F41" s="6"/>
      <c r="G41" s="4"/>
      <c r="H41" s="4"/>
      <c r="I41" s="4"/>
      <c r="J41" s="4"/>
      <c r="K41" s="4"/>
      <c r="L41" s="4"/>
      <c r="M41" s="45"/>
      <c r="N41" s="45"/>
      <c r="O41" s="37"/>
    </row>
    <row r="42" spans="1:15">
      <c r="A42" s="3"/>
      <c r="B42" s="40"/>
      <c r="C42" s="41" t="e">
        <f t="shared" si="0"/>
        <v>#DIV/0!</v>
      </c>
      <c r="D42" s="59" t="e">
        <f t="shared" si="3"/>
        <v>#DIV/0!</v>
      </c>
      <c r="E42" s="6"/>
      <c r="F42" s="6"/>
      <c r="G42" s="4"/>
      <c r="H42" s="4"/>
      <c r="I42" s="4"/>
      <c r="J42" s="4"/>
      <c r="K42" s="4"/>
      <c r="L42" s="4"/>
      <c r="M42" s="45"/>
      <c r="N42" s="45"/>
      <c r="O42" s="37"/>
    </row>
    <row r="43" spans="1:15">
      <c r="A43" s="3"/>
      <c r="B43" s="40"/>
      <c r="C43" s="41" t="e">
        <f t="shared" si="0"/>
        <v>#DIV/0!</v>
      </c>
      <c r="D43" s="59" t="e">
        <f t="shared" si="3"/>
        <v>#DIV/0!</v>
      </c>
      <c r="E43" s="6"/>
      <c r="F43" s="6"/>
      <c r="G43" s="4"/>
      <c r="H43" s="4"/>
      <c r="I43" s="4"/>
      <c r="J43" s="4"/>
      <c r="K43" s="4"/>
      <c r="L43" s="4"/>
      <c r="M43" s="45"/>
      <c r="N43" s="45"/>
      <c r="O43" s="37"/>
    </row>
    <row r="44" spans="1:15">
      <c r="A44" s="3"/>
      <c r="B44" s="40"/>
      <c r="C44" s="41" t="e">
        <f t="shared" si="0"/>
        <v>#DIV/0!</v>
      </c>
      <c r="D44" s="59" t="e">
        <f t="shared" si="3"/>
        <v>#DIV/0!</v>
      </c>
      <c r="E44" s="6"/>
      <c r="F44" s="6"/>
      <c r="G44" s="4"/>
      <c r="H44" s="4"/>
      <c r="I44" s="4"/>
      <c r="J44" s="4"/>
      <c r="K44" s="4"/>
      <c r="L44" s="4"/>
      <c r="M44" s="45"/>
      <c r="N44" s="45"/>
      <c r="O44" s="37"/>
    </row>
    <row r="45" spans="1:15">
      <c r="A45" s="3"/>
      <c r="B45" s="40"/>
      <c r="C45" s="41" t="e">
        <f t="shared" si="0"/>
        <v>#DIV/0!</v>
      </c>
      <c r="D45" s="59" t="e">
        <f t="shared" si="3"/>
        <v>#DIV/0!</v>
      </c>
      <c r="E45" s="6"/>
      <c r="F45" s="6"/>
      <c r="G45" s="4"/>
      <c r="H45" s="4"/>
      <c r="I45" s="4"/>
      <c r="J45" s="4"/>
      <c r="K45" s="4"/>
      <c r="L45" s="4"/>
      <c r="M45" s="45"/>
      <c r="N45" s="45"/>
      <c r="O45" s="37"/>
    </row>
    <row r="46" spans="1:15">
      <c r="A46" s="3"/>
      <c r="B46" s="40"/>
      <c r="C46" s="41" t="e">
        <f t="shared" si="0"/>
        <v>#DIV/0!</v>
      </c>
      <c r="D46" s="59" t="e">
        <f t="shared" si="3"/>
        <v>#DIV/0!</v>
      </c>
      <c r="E46" s="6"/>
      <c r="F46" s="6"/>
      <c r="G46" s="4"/>
      <c r="H46" s="4"/>
      <c r="I46" s="4"/>
      <c r="J46" s="4"/>
      <c r="K46" s="4"/>
      <c r="L46" s="4"/>
      <c r="M46" s="45"/>
      <c r="N46" s="45"/>
      <c r="O46" s="37"/>
    </row>
    <row r="47" spans="1:15">
      <c r="A47" s="3"/>
      <c r="B47" s="40"/>
      <c r="C47" s="41" t="e">
        <f t="shared" si="0"/>
        <v>#DIV/0!</v>
      </c>
      <c r="D47" s="59" t="e">
        <f t="shared" si="3"/>
        <v>#DIV/0!</v>
      </c>
      <c r="E47" s="6"/>
      <c r="F47" s="6"/>
      <c r="G47" s="4"/>
      <c r="H47" s="4"/>
      <c r="I47" s="4"/>
      <c r="J47" s="4"/>
      <c r="K47" s="4"/>
      <c r="L47" s="4"/>
      <c r="M47" s="45"/>
      <c r="N47" s="45"/>
      <c r="O47" s="37"/>
    </row>
    <row r="48" spans="1:15">
      <c r="A48" s="3"/>
      <c r="B48" s="40"/>
      <c r="C48" s="41" t="e">
        <f t="shared" si="0"/>
        <v>#DIV/0!</v>
      </c>
      <c r="D48" s="59" t="e">
        <f t="shared" si="3"/>
        <v>#DIV/0!</v>
      </c>
      <c r="E48" s="6"/>
      <c r="F48" s="6"/>
      <c r="G48" s="4"/>
      <c r="H48" s="4"/>
      <c r="I48" s="4"/>
      <c r="J48" s="4"/>
      <c r="K48" s="4"/>
      <c r="L48" s="4"/>
      <c r="M48" s="45"/>
      <c r="N48" s="45"/>
      <c r="O48" s="37"/>
    </row>
    <row r="49" spans="1:15">
      <c r="A49" s="3"/>
      <c r="B49" s="40"/>
      <c r="C49" s="41" t="e">
        <f t="shared" si="0"/>
        <v>#DIV/0!</v>
      </c>
      <c r="D49" s="59" t="e">
        <f t="shared" si="3"/>
        <v>#DIV/0!</v>
      </c>
      <c r="E49" s="6"/>
      <c r="F49" s="6"/>
      <c r="G49" s="4"/>
      <c r="H49" s="4"/>
      <c r="I49" s="4"/>
      <c r="J49" s="4"/>
      <c r="K49" s="4"/>
      <c r="L49" s="4"/>
      <c r="M49" s="45"/>
      <c r="N49" s="45"/>
      <c r="O49" s="37"/>
    </row>
    <row r="50" spans="1:15">
      <c r="A50" s="3"/>
      <c r="B50" s="40"/>
      <c r="C50" s="41" t="e">
        <f t="shared" si="0"/>
        <v>#DIV/0!</v>
      </c>
      <c r="D50" s="59" t="e">
        <f t="shared" si="3"/>
        <v>#DIV/0!</v>
      </c>
      <c r="E50" s="6"/>
      <c r="F50" s="6"/>
      <c r="G50" s="4"/>
      <c r="H50" s="4"/>
      <c r="I50" s="4"/>
      <c r="J50" s="4"/>
      <c r="K50" s="4"/>
      <c r="L50" s="4"/>
      <c r="M50" s="45"/>
      <c r="N50" s="45"/>
      <c r="O50" s="37"/>
    </row>
    <row r="51" spans="1:15">
      <c r="A51" s="3"/>
      <c r="B51" s="40"/>
      <c r="C51" s="41" t="e">
        <f t="shared" si="0"/>
        <v>#DIV/0!</v>
      </c>
      <c r="D51" s="59" t="e">
        <f t="shared" si="3"/>
        <v>#DIV/0!</v>
      </c>
      <c r="E51" s="6"/>
      <c r="F51" s="6"/>
      <c r="G51" s="4"/>
      <c r="H51" s="4"/>
      <c r="I51" s="4"/>
      <c r="J51" s="4"/>
      <c r="K51" s="4"/>
      <c r="L51" s="4"/>
      <c r="M51" s="45"/>
      <c r="N51" s="45"/>
      <c r="O51" s="37"/>
    </row>
    <row r="52" spans="1:15">
      <c r="A52" s="3"/>
      <c r="B52" s="40"/>
      <c r="C52" s="41" t="e">
        <f t="shared" si="0"/>
        <v>#DIV/0!</v>
      </c>
      <c r="D52" s="59" t="e">
        <f t="shared" si="3"/>
        <v>#DIV/0!</v>
      </c>
      <c r="E52" s="6"/>
      <c r="F52" s="6"/>
      <c r="G52" s="4"/>
      <c r="H52" s="4"/>
      <c r="I52" s="4"/>
      <c r="J52" s="4"/>
      <c r="K52" s="4"/>
      <c r="L52" s="4"/>
      <c r="M52" s="45"/>
      <c r="N52" s="45"/>
      <c r="O52" s="37"/>
    </row>
    <row r="53" spans="1:15">
      <c r="A53" s="3"/>
      <c r="B53" s="40"/>
      <c r="C53" s="41" t="e">
        <f t="shared" si="0"/>
        <v>#DIV/0!</v>
      </c>
      <c r="D53" s="59" t="e">
        <f t="shared" si="3"/>
        <v>#DIV/0!</v>
      </c>
      <c r="E53" s="6"/>
      <c r="F53" s="6"/>
      <c r="G53" s="4"/>
      <c r="H53" s="4"/>
      <c r="I53" s="4"/>
      <c r="J53" s="4"/>
      <c r="K53" s="4"/>
      <c r="L53" s="4"/>
      <c r="M53" s="45"/>
      <c r="N53" s="45"/>
      <c r="O53" s="37"/>
    </row>
    <row r="54" spans="1:15">
      <c r="A54" s="3"/>
      <c r="B54" s="40"/>
      <c r="C54" s="41" t="e">
        <f t="shared" si="0"/>
        <v>#DIV/0!</v>
      </c>
      <c r="D54" s="59" t="e">
        <f t="shared" si="3"/>
        <v>#DIV/0!</v>
      </c>
      <c r="E54" s="6"/>
      <c r="F54" s="6"/>
      <c r="G54" s="4"/>
      <c r="H54" s="4"/>
      <c r="I54" s="4"/>
      <c r="J54" s="4"/>
      <c r="K54" s="4"/>
      <c r="L54" s="4"/>
      <c r="M54" s="45"/>
      <c r="N54" s="45"/>
      <c r="O54" s="37"/>
    </row>
    <row r="55" spans="1:15">
      <c r="A55" s="3"/>
      <c r="B55" s="40"/>
      <c r="C55" s="41" t="e">
        <f t="shared" si="0"/>
        <v>#DIV/0!</v>
      </c>
      <c r="D55" s="59" t="e">
        <f t="shared" si="3"/>
        <v>#DIV/0!</v>
      </c>
      <c r="E55" s="6"/>
      <c r="F55" s="6"/>
      <c r="G55" s="4"/>
      <c r="H55" s="4"/>
      <c r="I55" s="4"/>
      <c r="J55" s="4"/>
      <c r="K55" s="4"/>
      <c r="L55" s="4"/>
      <c r="M55" s="45"/>
      <c r="N55" s="45"/>
      <c r="O55" s="37"/>
    </row>
    <row r="56" spans="1:15">
      <c r="A56" s="3"/>
      <c r="B56" s="40"/>
      <c r="C56" s="41" t="e">
        <f t="shared" si="0"/>
        <v>#DIV/0!</v>
      </c>
      <c r="D56" s="59" t="e">
        <f t="shared" si="3"/>
        <v>#DIV/0!</v>
      </c>
      <c r="E56" s="6"/>
      <c r="F56" s="6"/>
      <c r="G56" s="4"/>
      <c r="H56" s="4"/>
      <c r="I56" s="4"/>
      <c r="J56" s="4"/>
      <c r="K56" s="4"/>
      <c r="L56" s="4"/>
      <c r="M56" s="45"/>
      <c r="N56" s="45"/>
      <c r="O56" s="37"/>
    </row>
    <row r="57" spans="1:15">
      <c r="A57" s="3"/>
      <c r="B57" s="40"/>
      <c r="C57" s="41" t="e">
        <f t="shared" si="0"/>
        <v>#DIV/0!</v>
      </c>
      <c r="D57" s="59" t="e">
        <f t="shared" si="3"/>
        <v>#DIV/0!</v>
      </c>
      <c r="E57" s="6"/>
      <c r="F57" s="6"/>
      <c r="G57" s="4"/>
      <c r="H57" s="4"/>
      <c r="I57" s="4"/>
      <c r="J57" s="4"/>
      <c r="K57" s="4"/>
      <c r="L57" s="4"/>
      <c r="M57" s="45"/>
      <c r="N57" s="45"/>
      <c r="O57" s="37"/>
    </row>
    <row r="58" spans="1:15">
      <c r="A58" s="3"/>
      <c r="B58" s="40"/>
      <c r="C58" s="41" t="e">
        <f t="shared" si="0"/>
        <v>#DIV/0!</v>
      </c>
      <c r="D58" s="59" t="e">
        <f t="shared" si="3"/>
        <v>#DIV/0!</v>
      </c>
      <c r="E58" s="6"/>
      <c r="F58" s="6"/>
      <c r="G58" s="4"/>
      <c r="H58" s="4"/>
      <c r="I58" s="4"/>
      <c r="J58" s="4"/>
      <c r="K58" s="4"/>
      <c r="L58" s="4"/>
      <c r="M58" s="45"/>
      <c r="N58" s="45"/>
      <c r="O58" s="37"/>
    </row>
    <row r="59" spans="1:15">
      <c r="A59" s="3"/>
      <c r="B59" s="40"/>
      <c r="C59" s="41" t="e">
        <f t="shared" si="0"/>
        <v>#DIV/0!</v>
      </c>
      <c r="D59" s="59" t="e">
        <f t="shared" si="3"/>
        <v>#DIV/0!</v>
      </c>
      <c r="E59" s="6"/>
      <c r="F59" s="6"/>
      <c r="G59" s="4"/>
      <c r="H59" s="4"/>
      <c r="I59" s="4"/>
      <c r="J59" s="4"/>
      <c r="K59" s="4"/>
      <c r="L59" s="4"/>
      <c r="M59" s="45"/>
      <c r="N59" s="45"/>
      <c r="O59" s="37"/>
    </row>
    <row r="60" spans="1:15">
      <c r="A60" s="3"/>
      <c r="B60" s="40"/>
      <c r="C60" s="41" t="e">
        <f t="shared" si="0"/>
        <v>#DIV/0!</v>
      </c>
      <c r="D60" s="59" t="e">
        <f t="shared" si="3"/>
        <v>#DIV/0!</v>
      </c>
      <c r="E60" s="6"/>
      <c r="F60" s="6"/>
      <c r="G60" s="4"/>
      <c r="H60" s="4"/>
      <c r="I60" s="4"/>
      <c r="J60" s="4"/>
      <c r="K60" s="4"/>
      <c r="L60" s="4"/>
      <c r="M60" s="45"/>
      <c r="N60" s="45"/>
      <c r="O60" s="37"/>
    </row>
    <row r="61" spans="1:15">
      <c r="A61" s="3"/>
      <c r="B61" s="40"/>
      <c r="C61" s="41" t="e">
        <f t="shared" si="0"/>
        <v>#DIV/0!</v>
      </c>
      <c r="D61" s="59" t="e">
        <f t="shared" si="3"/>
        <v>#DIV/0!</v>
      </c>
      <c r="E61" s="6"/>
      <c r="F61" s="6"/>
      <c r="G61" s="4"/>
      <c r="H61" s="4"/>
      <c r="I61" s="4"/>
      <c r="J61" s="4"/>
      <c r="K61" s="4"/>
      <c r="L61" s="4"/>
      <c r="M61" s="45"/>
      <c r="N61" s="45"/>
      <c r="O61" s="37"/>
    </row>
    <row r="62" spans="1:15">
      <c r="A62" s="3"/>
      <c r="B62" s="40"/>
      <c r="C62" s="41" t="e">
        <f t="shared" si="0"/>
        <v>#DIV/0!</v>
      </c>
      <c r="D62" s="59" t="e">
        <f t="shared" si="3"/>
        <v>#DIV/0!</v>
      </c>
      <c r="E62" s="6"/>
      <c r="F62" s="6"/>
      <c r="G62" s="4"/>
      <c r="H62" s="4"/>
      <c r="I62" s="4"/>
      <c r="J62" s="4"/>
      <c r="K62" s="4"/>
      <c r="L62" s="4"/>
      <c r="M62" s="44"/>
      <c r="N62" s="44"/>
      <c r="O62" s="6"/>
    </row>
    <row r="63" spans="1:15">
      <c r="A63" s="3"/>
      <c r="B63" s="40"/>
      <c r="C63" s="41" t="e">
        <f t="shared" si="0"/>
        <v>#DIV/0!</v>
      </c>
      <c r="D63" s="42" t="e">
        <f>+D62+C63</f>
        <v>#DIV/0!</v>
      </c>
      <c r="E63" s="6"/>
      <c r="F63" s="6"/>
      <c r="G63" s="4"/>
      <c r="H63" s="4"/>
      <c r="I63" s="4"/>
      <c r="J63" s="4"/>
      <c r="K63" s="4"/>
      <c r="L63" s="4"/>
      <c r="M63" s="44"/>
      <c r="N63" s="44"/>
      <c r="O63" s="6"/>
    </row>
    <row r="64" spans="1:15">
      <c r="A64" s="2"/>
      <c r="B64" s="43"/>
    </row>
    <row r="66" spans="13:13">
      <c r="M66" s="65" t="s">
        <v>157</v>
      </c>
    </row>
    <row r="67" spans="13:13" ht="30">
      <c r="M67" s="55" t="s">
        <v>153</v>
      </c>
    </row>
    <row r="68" spans="13:13" ht="45">
      <c r="M68" s="54" t="s">
        <v>154</v>
      </c>
    </row>
    <row r="70" spans="13:13">
      <c r="M70" s="64" t="s">
        <v>155</v>
      </c>
    </row>
    <row r="72" spans="13:13">
      <c r="M72" s="58" t="s">
        <v>156</v>
      </c>
    </row>
  </sheetData>
  <sortState ref="A3:B62">
    <sortCondition ref="A2"/>
  </sortState>
  <mergeCells count="3">
    <mergeCell ref="G2:H2"/>
    <mergeCell ref="I2:J2"/>
    <mergeCell ref="M2:O2"/>
  </mergeCells>
  <pageMargins left="0.7" right="0.7" top="0.75" bottom="0.75" header="0.3" footer="0.3"/>
  <pageSetup paperSize="5" scale="47"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U58"/>
  <sheetViews>
    <sheetView tabSelected="1" zoomScale="130" zoomScaleNormal="130" workbookViewId="0">
      <selection activeCell="B9" sqref="B9:K9"/>
    </sheetView>
  </sheetViews>
  <sheetFormatPr defaultRowHeight="15"/>
  <cols>
    <col min="1" max="1" width="46.42578125" customWidth="1"/>
    <col min="2" max="2" width="9.28515625" customWidth="1"/>
    <col min="3" max="13" width="4.7109375" customWidth="1"/>
    <col min="14" max="14" width="5.28515625" customWidth="1"/>
    <col min="15" max="15" width="0.140625" customWidth="1"/>
    <col min="16" max="20" width="4.7109375" customWidth="1"/>
    <col min="21" max="21" width="8.42578125" customWidth="1"/>
    <col min="22" max="51" width="4.7109375" customWidth="1"/>
    <col min="52" max="52" width="13.7109375" customWidth="1"/>
    <col min="53" max="53" width="9.140625" style="1"/>
    <col min="257" max="257" width="46.42578125" customWidth="1"/>
    <col min="258" max="258" width="9.28515625" customWidth="1"/>
    <col min="259" max="269" width="4.7109375" customWidth="1"/>
    <col min="270" max="270" width="5.28515625" customWidth="1"/>
    <col min="271" max="271" width="0.140625" customWidth="1"/>
    <col min="272" max="276" width="4.7109375" customWidth="1"/>
    <col min="277" max="277" width="8.42578125" customWidth="1"/>
    <col min="278" max="307" width="4.7109375" customWidth="1"/>
    <col min="308" max="308" width="13.7109375" customWidth="1"/>
    <col min="513" max="513" width="46.42578125" customWidth="1"/>
    <col min="514" max="514" width="9.28515625" customWidth="1"/>
    <col min="515" max="525" width="4.7109375" customWidth="1"/>
    <col min="526" max="526" width="5.28515625" customWidth="1"/>
    <col min="527" max="527" width="0.140625" customWidth="1"/>
    <col min="528" max="532" width="4.7109375" customWidth="1"/>
    <col min="533" max="533" width="8.42578125" customWidth="1"/>
    <col min="534" max="563" width="4.7109375" customWidth="1"/>
    <col min="564" max="564" width="13.7109375" customWidth="1"/>
    <col min="769" max="769" width="46.42578125" customWidth="1"/>
    <col min="770" max="770" width="9.28515625" customWidth="1"/>
    <col min="771" max="781" width="4.7109375" customWidth="1"/>
    <col min="782" max="782" width="5.28515625" customWidth="1"/>
    <col min="783" max="783" width="0.140625" customWidth="1"/>
    <col min="784" max="788" width="4.7109375" customWidth="1"/>
    <col min="789" max="789" width="8.42578125" customWidth="1"/>
    <col min="790" max="819" width="4.7109375" customWidth="1"/>
    <col min="820" max="820" width="13.7109375" customWidth="1"/>
    <col min="1025" max="1025" width="46.42578125" customWidth="1"/>
    <col min="1026" max="1026" width="9.28515625" customWidth="1"/>
    <col min="1027" max="1037" width="4.7109375" customWidth="1"/>
    <col min="1038" max="1038" width="5.28515625" customWidth="1"/>
    <col min="1039" max="1039" width="0.140625" customWidth="1"/>
    <col min="1040" max="1044" width="4.7109375" customWidth="1"/>
    <col min="1045" max="1045" width="8.42578125" customWidth="1"/>
    <col min="1046" max="1075" width="4.7109375" customWidth="1"/>
    <col min="1076" max="1076" width="13.7109375" customWidth="1"/>
    <col min="1281" max="1281" width="46.42578125" customWidth="1"/>
    <col min="1282" max="1282" width="9.28515625" customWidth="1"/>
    <col min="1283" max="1293" width="4.7109375" customWidth="1"/>
    <col min="1294" max="1294" width="5.28515625" customWidth="1"/>
    <col min="1295" max="1295" width="0.140625" customWidth="1"/>
    <col min="1296" max="1300" width="4.7109375" customWidth="1"/>
    <col min="1301" max="1301" width="8.42578125" customWidth="1"/>
    <col min="1302" max="1331" width="4.7109375" customWidth="1"/>
    <col min="1332" max="1332" width="13.7109375" customWidth="1"/>
    <col min="1537" max="1537" width="46.42578125" customWidth="1"/>
    <col min="1538" max="1538" width="9.28515625" customWidth="1"/>
    <col min="1539" max="1549" width="4.7109375" customWidth="1"/>
    <col min="1550" max="1550" width="5.28515625" customWidth="1"/>
    <col min="1551" max="1551" width="0.140625" customWidth="1"/>
    <col min="1552" max="1556" width="4.7109375" customWidth="1"/>
    <col min="1557" max="1557" width="8.42578125" customWidth="1"/>
    <col min="1558" max="1587" width="4.7109375" customWidth="1"/>
    <col min="1588" max="1588" width="13.7109375" customWidth="1"/>
    <col min="1793" max="1793" width="46.42578125" customWidth="1"/>
    <col min="1794" max="1794" width="9.28515625" customWidth="1"/>
    <col min="1795" max="1805" width="4.7109375" customWidth="1"/>
    <col min="1806" max="1806" width="5.28515625" customWidth="1"/>
    <col min="1807" max="1807" width="0.140625" customWidth="1"/>
    <col min="1808" max="1812" width="4.7109375" customWidth="1"/>
    <col min="1813" max="1813" width="8.42578125" customWidth="1"/>
    <col min="1814" max="1843" width="4.7109375" customWidth="1"/>
    <col min="1844" max="1844" width="13.7109375" customWidth="1"/>
    <col min="2049" max="2049" width="46.42578125" customWidth="1"/>
    <col min="2050" max="2050" width="9.28515625" customWidth="1"/>
    <col min="2051" max="2061" width="4.7109375" customWidth="1"/>
    <col min="2062" max="2062" width="5.28515625" customWidth="1"/>
    <col min="2063" max="2063" width="0.140625" customWidth="1"/>
    <col min="2064" max="2068" width="4.7109375" customWidth="1"/>
    <col min="2069" max="2069" width="8.42578125" customWidth="1"/>
    <col min="2070" max="2099" width="4.7109375" customWidth="1"/>
    <col min="2100" max="2100" width="13.7109375" customWidth="1"/>
    <col min="2305" max="2305" width="46.42578125" customWidth="1"/>
    <col min="2306" max="2306" width="9.28515625" customWidth="1"/>
    <col min="2307" max="2317" width="4.7109375" customWidth="1"/>
    <col min="2318" max="2318" width="5.28515625" customWidth="1"/>
    <col min="2319" max="2319" width="0.140625" customWidth="1"/>
    <col min="2320" max="2324" width="4.7109375" customWidth="1"/>
    <col min="2325" max="2325" width="8.42578125" customWidth="1"/>
    <col min="2326" max="2355" width="4.7109375" customWidth="1"/>
    <col min="2356" max="2356" width="13.7109375" customWidth="1"/>
    <col min="2561" max="2561" width="46.42578125" customWidth="1"/>
    <col min="2562" max="2562" width="9.28515625" customWidth="1"/>
    <col min="2563" max="2573" width="4.7109375" customWidth="1"/>
    <col min="2574" max="2574" width="5.28515625" customWidth="1"/>
    <col min="2575" max="2575" width="0.140625" customWidth="1"/>
    <col min="2576" max="2580" width="4.7109375" customWidth="1"/>
    <col min="2581" max="2581" width="8.42578125" customWidth="1"/>
    <col min="2582" max="2611" width="4.7109375" customWidth="1"/>
    <col min="2612" max="2612" width="13.7109375" customWidth="1"/>
    <col min="2817" max="2817" width="46.42578125" customWidth="1"/>
    <col min="2818" max="2818" width="9.28515625" customWidth="1"/>
    <col min="2819" max="2829" width="4.7109375" customWidth="1"/>
    <col min="2830" max="2830" width="5.28515625" customWidth="1"/>
    <col min="2831" max="2831" width="0.140625" customWidth="1"/>
    <col min="2832" max="2836" width="4.7109375" customWidth="1"/>
    <col min="2837" max="2837" width="8.42578125" customWidth="1"/>
    <col min="2838" max="2867" width="4.7109375" customWidth="1"/>
    <col min="2868" max="2868" width="13.7109375" customWidth="1"/>
    <col min="3073" max="3073" width="46.42578125" customWidth="1"/>
    <col min="3074" max="3074" width="9.28515625" customWidth="1"/>
    <col min="3075" max="3085" width="4.7109375" customWidth="1"/>
    <col min="3086" max="3086" width="5.28515625" customWidth="1"/>
    <col min="3087" max="3087" width="0.140625" customWidth="1"/>
    <col min="3088" max="3092" width="4.7109375" customWidth="1"/>
    <col min="3093" max="3093" width="8.42578125" customWidth="1"/>
    <col min="3094" max="3123" width="4.7109375" customWidth="1"/>
    <col min="3124" max="3124" width="13.7109375" customWidth="1"/>
    <col min="3329" max="3329" width="46.42578125" customWidth="1"/>
    <col min="3330" max="3330" width="9.28515625" customWidth="1"/>
    <col min="3331" max="3341" width="4.7109375" customWidth="1"/>
    <col min="3342" max="3342" width="5.28515625" customWidth="1"/>
    <col min="3343" max="3343" width="0.140625" customWidth="1"/>
    <col min="3344" max="3348" width="4.7109375" customWidth="1"/>
    <col min="3349" max="3349" width="8.42578125" customWidth="1"/>
    <col min="3350" max="3379" width="4.7109375" customWidth="1"/>
    <col min="3380" max="3380" width="13.7109375" customWidth="1"/>
    <col min="3585" max="3585" width="46.42578125" customWidth="1"/>
    <col min="3586" max="3586" width="9.28515625" customWidth="1"/>
    <col min="3587" max="3597" width="4.7109375" customWidth="1"/>
    <col min="3598" max="3598" width="5.28515625" customWidth="1"/>
    <col min="3599" max="3599" width="0.140625" customWidth="1"/>
    <col min="3600" max="3604" width="4.7109375" customWidth="1"/>
    <col min="3605" max="3605" width="8.42578125" customWidth="1"/>
    <col min="3606" max="3635" width="4.7109375" customWidth="1"/>
    <col min="3636" max="3636" width="13.7109375" customWidth="1"/>
    <col min="3841" max="3841" width="46.42578125" customWidth="1"/>
    <col min="3842" max="3842" width="9.28515625" customWidth="1"/>
    <col min="3843" max="3853" width="4.7109375" customWidth="1"/>
    <col min="3854" max="3854" width="5.28515625" customWidth="1"/>
    <col min="3855" max="3855" width="0.140625" customWidth="1"/>
    <col min="3856" max="3860" width="4.7109375" customWidth="1"/>
    <col min="3861" max="3861" width="8.42578125" customWidth="1"/>
    <col min="3862" max="3891" width="4.7109375" customWidth="1"/>
    <col min="3892" max="3892" width="13.7109375" customWidth="1"/>
    <col min="4097" max="4097" width="46.42578125" customWidth="1"/>
    <col min="4098" max="4098" width="9.28515625" customWidth="1"/>
    <col min="4099" max="4109" width="4.7109375" customWidth="1"/>
    <col min="4110" max="4110" width="5.28515625" customWidth="1"/>
    <col min="4111" max="4111" width="0.140625" customWidth="1"/>
    <col min="4112" max="4116" width="4.7109375" customWidth="1"/>
    <col min="4117" max="4117" width="8.42578125" customWidth="1"/>
    <col min="4118" max="4147" width="4.7109375" customWidth="1"/>
    <col min="4148" max="4148" width="13.7109375" customWidth="1"/>
    <col min="4353" max="4353" width="46.42578125" customWidth="1"/>
    <col min="4354" max="4354" width="9.28515625" customWidth="1"/>
    <col min="4355" max="4365" width="4.7109375" customWidth="1"/>
    <col min="4366" max="4366" width="5.28515625" customWidth="1"/>
    <col min="4367" max="4367" width="0.140625" customWidth="1"/>
    <col min="4368" max="4372" width="4.7109375" customWidth="1"/>
    <col min="4373" max="4373" width="8.42578125" customWidth="1"/>
    <col min="4374" max="4403" width="4.7109375" customWidth="1"/>
    <col min="4404" max="4404" width="13.7109375" customWidth="1"/>
    <col min="4609" max="4609" width="46.42578125" customWidth="1"/>
    <col min="4610" max="4610" width="9.28515625" customWidth="1"/>
    <col min="4611" max="4621" width="4.7109375" customWidth="1"/>
    <col min="4622" max="4622" width="5.28515625" customWidth="1"/>
    <col min="4623" max="4623" width="0.140625" customWidth="1"/>
    <col min="4624" max="4628" width="4.7109375" customWidth="1"/>
    <col min="4629" max="4629" width="8.42578125" customWidth="1"/>
    <col min="4630" max="4659" width="4.7109375" customWidth="1"/>
    <col min="4660" max="4660" width="13.7109375" customWidth="1"/>
    <col min="4865" max="4865" width="46.42578125" customWidth="1"/>
    <col min="4866" max="4866" width="9.28515625" customWidth="1"/>
    <col min="4867" max="4877" width="4.7109375" customWidth="1"/>
    <col min="4878" max="4878" width="5.28515625" customWidth="1"/>
    <col min="4879" max="4879" width="0.140625" customWidth="1"/>
    <col min="4880" max="4884" width="4.7109375" customWidth="1"/>
    <col min="4885" max="4885" width="8.42578125" customWidth="1"/>
    <col min="4886" max="4915" width="4.7109375" customWidth="1"/>
    <col min="4916" max="4916" width="13.7109375" customWidth="1"/>
    <col min="5121" max="5121" width="46.42578125" customWidth="1"/>
    <col min="5122" max="5122" width="9.28515625" customWidth="1"/>
    <col min="5123" max="5133" width="4.7109375" customWidth="1"/>
    <col min="5134" max="5134" width="5.28515625" customWidth="1"/>
    <col min="5135" max="5135" width="0.140625" customWidth="1"/>
    <col min="5136" max="5140" width="4.7109375" customWidth="1"/>
    <col min="5141" max="5141" width="8.42578125" customWidth="1"/>
    <col min="5142" max="5171" width="4.7109375" customWidth="1"/>
    <col min="5172" max="5172" width="13.7109375" customWidth="1"/>
    <col min="5377" max="5377" width="46.42578125" customWidth="1"/>
    <col min="5378" max="5378" width="9.28515625" customWidth="1"/>
    <col min="5379" max="5389" width="4.7109375" customWidth="1"/>
    <col min="5390" max="5390" width="5.28515625" customWidth="1"/>
    <col min="5391" max="5391" width="0.140625" customWidth="1"/>
    <col min="5392" max="5396" width="4.7109375" customWidth="1"/>
    <col min="5397" max="5397" width="8.42578125" customWidth="1"/>
    <col min="5398" max="5427" width="4.7109375" customWidth="1"/>
    <col min="5428" max="5428" width="13.7109375" customWidth="1"/>
    <col min="5633" max="5633" width="46.42578125" customWidth="1"/>
    <col min="5634" max="5634" width="9.28515625" customWidth="1"/>
    <col min="5635" max="5645" width="4.7109375" customWidth="1"/>
    <col min="5646" max="5646" width="5.28515625" customWidth="1"/>
    <col min="5647" max="5647" width="0.140625" customWidth="1"/>
    <col min="5648" max="5652" width="4.7109375" customWidth="1"/>
    <col min="5653" max="5653" width="8.42578125" customWidth="1"/>
    <col min="5654" max="5683" width="4.7109375" customWidth="1"/>
    <col min="5684" max="5684" width="13.7109375" customWidth="1"/>
    <col min="5889" max="5889" width="46.42578125" customWidth="1"/>
    <col min="5890" max="5890" width="9.28515625" customWidth="1"/>
    <col min="5891" max="5901" width="4.7109375" customWidth="1"/>
    <col min="5902" max="5902" width="5.28515625" customWidth="1"/>
    <col min="5903" max="5903" width="0.140625" customWidth="1"/>
    <col min="5904" max="5908" width="4.7109375" customWidth="1"/>
    <col min="5909" max="5909" width="8.42578125" customWidth="1"/>
    <col min="5910" max="5939" width="4.7109375" customWidth="1"/>
    <col min="5940" max="5940" width="13.7109375" customWidth="1"/>
    <col min="6145" max="6145" width="46.42578125" customWidth="1"/>
    <col min="6146" max="6146" width="9.28515625" customWidth="1"/>
    <col min="6147" max="6157" width="4.7109375" customWidth="1"/>
    <col min="6158" max="6158" width="5.28515625" customWidth="1"/>
    <col min="6159" max="6159" width="0.140625" customWidth="1"/>
    <col min="6160" max="6164" width="4.7109375" customWidth="1"/>
    <col min="6165" max="6165" width="8.42578125" customWidth="1"/>
    <col min="6166" max="6195" width="4.7109375" customWidth="1"/>
    <col min="6196" max="6196" width="13.7109375" customWidth="1"/>
    <col min="6401" max="6401" width="46.42578125" customWidth="1"/>
    <col min="6402" max="6402" width="9.28515625" customWidth="1"/>
    <col min="6403" max="6413" width="4.7109375" customWidth="1"/>
    <col min="6414" max="6414" width="5.28515625" customWidth="1"/>
    <col min="6415" max="6415" width="0.140625" customWidth="1"/>
    <col min="6416" max="6420" width="4.7109375" customWidth="1"/>
    <col min="6421" max="6421" width="8.42578125" customWidth="1"/>
    <col min="6422" max="6451" width="4.7109375" customWidth="1"/>
    <col min="6452" max="6452" width="13.7109375" customWidth="1"/>
    <col min="6657" max="6657" width="46.42578125" customWidth="1"/>
    <col min="6658" max="6658" width="9.28515625" customWidth="1"/>
    <col min="6659" max="6669" width="4.7109375" customWidth="1"/>
    <col min="6670" max="6670" width="5.28515625" customWidth="1"/>
    <col min="6671" max="6671" width="0.140625" customWidth="1"/>
    <col min="6672" max="6676" width="4.7109375" customWidth="1"/>
    <col min="6677" max="6677" width="8.42578125" customWidth="1"/>
    <col min="6678" max="6707" width="4.7109375" customWidth="1"/>
    <col min="6708" max="6708" width="13.7109375" customWidth="1"/>
    <col min="6913" max="6913" width="46.42578125" customWidth="1"/>
    <col min="6914" max="6914" width="9.28515625" customWidth="1"/>
    <col min="6915" max="6925" width="4.7109375" customWidth="1"/>
    <col min="6926" max="6926" width="5.28515625" customWidth="1"/>
    <col min="6927" max="6927" width="0.140625" customWidth="1"/>
    <col min="6928" max="6932" width="4.7109375" customWidth="1"/>
    <col min="6933" max="6933" width="8.42578125" customWidth="1"/>
    <col min="6934" max="6963" width="4.7109375" customWidth="1"/>
    <col min="6964" max="6964" width="13.7109375" customWidth="1"/>
    <col min="7169" max="7169" width="46.42578125" customWidth="1"/>
    <col min="7170" max="7170" width="9.28515625" customWidth="1"/>
    <col min="7171" max="7181" width="4.7109375" customWidth="1"/>
    <col min="7182" max="7182" width="5.28515625" customWidth="1"/>
    <col min="7183" max="7183" width="0.140625" customWidth="1"/>
    <col min="7184" max="7188" width="4.7109375" customWidth="1"/>
    <col min="7189" max="7189" width="8.42578125" customWidth="1"/>
    <col min="7190" max="7219" width="4.7109375" customWidth="1"/>
    <col min="7220" max="7220" width="13.7109375" customWidth="1"/>
    <col min="7425" max="7425" width="46.42578125" customWidth="1"/>
    <col min="7426" max="7426" width="9.28515625" customWidth="1"/>
    <col min="7427" max="7437" width="4.7109375" customWidth="1"/>
    <col min="7438" max="7438" width="5.28515625" customWidth="1"/>
    <col min="7439" max="7439" width="0.140625" customWidth="1"/>
    <col min="7440" max="7444" width="4.7109375" customWidth="1"/>
    <col min="7445" max="7445" width="8.42578125" customWidth="1"/>
    <col min="7446" max="7475" width="4.7109375" customWidth="1"/>
    <col min="7476" max="7476" width="13.7109375" customWidth="1"/>
    <col min="7681" max="7681" width="46.42578125" customWidth="1"/>
    <col min="7682" max="7682" width="9.28515625" customWidth="1"/>
    <col min="7683" max="7693" width="4.7109375" customWidth="1"/>
    <col min="7694" max="7694" width="5.28515625" customWidth="1"/>
    <col min="7695" max="7695" width="0.140625" customWidth="1"/>
    <col min="7696" max="7700" width="4.7109375" customWidth="1"/>
    <col min="7701" max="7701" width="8.42578125" customWidth="1"/>
    <col min="7702" max="7731" width="4.7109375" customWidth="1"/>
    <col min="7732" max="7732" width="13.7109375" customWidth="1"/>
    <col min="7937" max="7937" width="46.42578125" customWidth="1"/>
    <col min="7938" max="7938" width="9.28515625" customWidth="1"/>
    <col min="7939" max="7949" width="4.7109375" customWidth="1"/>
    <col min="7950" max="7950" width="5.28515625" customWidth="1"/>
    <col min="7951" max="7951" width="0.140625" customWidth="1"/>
    <col min="7952" max="7956" width="4.7109375" customWidth="1"/>
    <col min="7957" max="7957" width="8.42578125" customWidth="1"/>
    <col min="7958" max="7987" width="4.7109375" customWidth="1"/>
    <col min="7988" max="7988" width="13.7109375" customWidth="1"/>
    <col min="8193" max="8193" width="46.42578125" customWidth="1"/>
    <col min="8194" max="8194" width="9.28515625" customWidth="1"/>
    <col min="8195" max="8205" width="4.7109375" customWidth="1"/>
    <col min="8206" max="8206" width="5.28515625" customWidth="1"/>
    <col min="8207" max="8207" width="0.140625" customWidth="1"/>
    <col min="8208" max="8212" width="4.7109375" customWidth="1"/>
    <col min="8213" max="8213" width="8.42578125" customWidth="1"/>
    <col min="8214" max="8243" width="4.7109375" customWidth="1"/>
    <col min="8244" max="8244" width="13.7109375" customWidth="1"/>
    <col min="8449" max="8449" width="46.42578125" customWidth="1"/>
    <col min="8450" max="8450" width="9.28515625" customWidth="1"/>
    <col min="8451" max="8461" width="4.7109375" customWidth="1"/>
    <col min="8462" max="8462" width="5.28515625" customWidth="1"/>
    <col min="8463" max="8463" width="0.140625" customWidth="1"/>
    <col min="8464" max="8468" width="4.7109375" customWidth="1"/>
    <col min="8469" max="8469" width="8.42578125" customWidth="1"/>
    <col min="8470" max="8499" width="4.7109375" customWidth="1"/>
    <col min="8500" max="8500" width="13.7109375" customWidth="1"/>
    <col min="8705" max="8705" width="46.42578125" customWidth="1"/>
    <col min="8706" max="8706" width="9.28515625" customWidth="1"/>
    <col min="8707" max="8717" width="4.7109375" customWidth="1"/>
    <col min="8718" max="8718" width="5.28515625" customWidth="1"/>
    <col min="8719" max="8719" width="0.140625" customWidth="1"/>
    <col min="8720" max="8724" width="4.7109375" customWidth="1"/>
    <col min="8725" max="8725" width="8.42578125" customWidth="1"/>
    <col min="8726" max="8755" width="4.7109375" customWidth="1"/>
    <col min="8756" max="8756" width="13.7109375" customWidth="1"/>
    <col min="8961" max="8961" width="46.42578125" customWidth="1"/>
    <col min="8962" max="8962" width="9.28515625" customWidth="1"/>
    <col min="8963" max="8973" width="4.7109375" customWidth="1"/>
    <col min="8974" max="8974" width="5.28515625" customWidth="1"/>
    <col min="8975" max="8975" width="0.140625" customWidth="1"/>
    <col min="8976" max="8980" width="4.7109375" customWidth="1"/>
    <col min="8981" max="8981" width="8.42578125" customWidth="1"/>
    <col min="8982" max="9011" width="4.7109375" customWidth="1"/>
    <col min="9012" max="9012" width="13.7109375" customWidth="1"/>
    <col min="9217" max="9217" width="46.42578125" customWidth="1"/>
    <col min="9218" max="9218" width="9.28515625" customWidth="1"/>
    <col min="9219" max="9229" width="4.7109375" customWidth="1"/>
    <col min="9230" max="9230" width="5.28515625" customWidth="1"/>
    <col min="9231" max="9231" width="0.140625" customWidth="1"/>
    <col min="9232" max="9236" width="4.7109375" customWidth="1"/>
    <col min="9237" max="9237" width="8.42578125" customWidth="1"/>
    <col min="9238" max="9267" width="4.7109375" customWidth="1"/>
    <col min="9268" max="9268" width="13.7109375" customWidth="1"/>
    <col min="9473" max="9473" width="46.42578125" customWidth="1"/>
    <col min="9474" max="9474" width="9.28515625" customWidth="1"/>
    <col min="9475" max="9485" width="4.7109375" customWidth="1"/>
    <col min="9486" max="9486" width="5.28515625" customWidth="1"/>
    <col min="9487" max="9487" width="0.140625" customWidth="1"/>
    <col min="9488" max="9492" width="4.7109375" customWidth="1"/>
    <col min="9493" max="9493" width="8.42578125" customWidth="1"/>
    <col min="9494" max="9523" width="4.7109375" customWidth="1"/>
    <col min="9524" max="9524" width="13.7109375" customWidth="1"/>
    <col min="9729" max="9729" width="46.42578125" customWidth="1"/>
    <col min="9730" max="9730" width="9.28515625" customWidth="1"/>
    <col min="9731" max="9741" width="4.7109375" customWidth="1"/>
    <col min="9742" max="9742" width="5.28515625" customWidth="1"/>
    <col min="9743" max="9743" width="0.140625" customWidth="1"/>
    <col min="9744" max="9748" width="4.7109375" customWidth="1"/>
    <col min="9749" max="9749" width="8.42578125" customWidth="1"/>
    <col min="9750" max="9779" width="4.7109375" customWidth="1"/>
    <col min="9780" max="9780" width="13.7109375" customWidth="1"/>
    <col min="9985" max="9985" width="46.42578125" customWidth="1"/>
    <col min="9986" max="9986" width="9.28515625" customWidth="1"/>
    <col min="9987" max="9997" width="4.7109375" customWidth="1"/>
    <col min="9998" max="9998" width="5.28515625" customWidth="1"/>
    <col min="9999" max="9999" width="0.140625" customWidth="1"/>
    <col min="10000" max="10004" width="4.7109375" customWidth="1"/>
    <col min="10005" max="10005" width="8.42578125" customWidth="1"/>
    <col min="10006" max="10035" width="4.7109375" customWidth="1"/>
    <col min="10036" max="10036" width="13.7109375" customWidth="1"/>
    <col min="10241" max="10241" width="46.42578125" customWidth="1"/>
    <col min="10242" max="10242" width="9.28515625" customWidth="1"/>
    <col min="10243" max="10253" width="4.7109375" customWidth="1"/>
    <col min="10254" max="10254" width="5.28515625" customWidth="1"/>
    <col min="10255" max="10255" width="0.140625" customWidth="1"/>
    <col min="10256" max="10260" width="4.7109375" customWidth="1"/>
    <col min="10261" max="10261" width="8.42578125" customWidth="1"/>
    <col min="10262" max="10291" width="4.7109375" customWidth="1"/>
    <col min="10292" max="10292" width="13.7109375" customWidth="1"/>
    <col min="10497" max="10497" width="46.42578125" customWidth="1"/>
    <col min="10498" max="10498" width="9.28515625" customWidth="1"/>
    <col min="10499" max="10509" width="4.7109375" customWidth="1"/>
    <col min="10510" max="10510" width="5.28515625" customWidth="1"/>
    <col min="10511" max="10511" width="0.140625" customWidth="1"/>
    <col min="10512" max="10516" width="4.7109375" customWidth="1"/>
    <col min="10517" max="10517" width="8.42578125" customWidth="1"/>
    <col min="10518" max="10547" width="4.7109375" customWidth="1"/>
    <col min="10548" max="10548" width="13.7109375" customWidth="1"/>
    <col min="10753" max="10753" width="46.42578125" customWidth="1"/>
    <col min="10754" max="10754" width="9.28515625" customWidth="1"/>
    <col min="10755" max="10765" width="4.7109375" customWidth="1"/>
    <col min="10766" max="10766" width="5.28515625" customWidth="1"/>
    <col min="10767" max="10767" width="0.140625" customWidth="1"/>
    <col min="10768" max="10772" width="4.7109375" customWidth="1"/>
    <col min="10773" max="10773" width="8.42578125" customWidth="1"/>
    <col min="10774" max="10803" width="4.7109375" customWidth="1"/>
    <col min="10804" max="10804" width="13.7109375" customWidth="1"/>
    <col min="11009" max="11009" width="46.42578125" customWidth="1"/>
    <col min="11010" max="11010" width="9.28515625" customWidth="1"/>
    <col min="11011" max="11021" width="4.7109375" customWidth="1"/>
    <col min="11022" max="11022" width="5.28515625" customWidth="1"/>
    <col min="11023" max="11023" width="0.140625" customWidth="1"/>
    <col min="11024" max="11028" width="4.7109375" customWidth="1"/>
    <col min="11029" max="11029" width="8.42578125" customWidth="1"/>
    <col min="11030" max="11059" width="4.7109375" customWidth="1"/>
    <col min="11060" max="11060" width="13.7109375" customWidth="1"/>
    <col min="11265" max="11265" width="46.42578125" customWidth="1"/>
    <col min="11266" max="11266" width="9.28515625" customWidth="1"/>
    <col min="11267" max="11277" width="4.7109375" customWidth="1"/>
    <col min="11278" max="11278" width="5.28515625" customWidth="1"/>
    <col min="11279" max="11279" width="0.140625" customWidth="1"/>
    <col min="11280" max="11284" width="4.7109375" customWidth="1"/>
    <col min="11285" max="11285" width="8.42578125" customWidth="1"/>
    <col min="11286" max="11315" width="4.7109375" customWidth="1"/>
    <col min="11316" max="11316" width="13.7109375" customWidth="1"/>
    <col min="11521" max="11521" width="46.42578125" customWidth="1"/>
    <col min="11522" max="11522" width="9.28515625" customWidth="1"/>
    <col min="11523" max="11533" width="4.7109375" customWidth="1"/>
    <col min="11534" max="11534" width="5.28515625" customWidth="1"/>
    <col min="11535" max="11535" width="0.140625" customWidth="1"/>
    <col min="11536" max="11540" width="4.7109375" customWidth="1"/>
    <col min="11541" max="11541" width="8.42578125" customWidth="1"/>
    <col min="11542" max="11571" width="4.7109375" customWidth="1"/>
    <col min="11572" max="11572" width="13.7109375" customWidth="1"/>
    <col min="11777" max="11777" width="46.42578125" customWidth="1"/>
    <col min="11778" max="11778" width="9.28515625" customWidth="1"/>
    <col min="11779" max="11789" width="4.7109375" customWidth="1"/>
    <col min="11790" max="11790" width="5.28515625" customWidth="1"/>
    <col min="11791" max="11791" width="0.140625" customWidth="1"/>
    <col min="11792" max="11796" width="4.7109375" customWidth="1"/>
    <col min="11797" max="11797" width="8.42578125" customWidth="1"/>
    <col min="11798" max="11827" width="4.7109375" customWidth="1"/>
    <col min="11828" max="11828" width="13.7109375" customWidth="1"/>
    <col min="12033" max="12033" width="46.42578125" customWidth="1"/>
    <col min="12034" max="12034" width="9.28515625" customWidth="1"/>
    <col min="12035" max="12045" width="4.7109375" customWidth="1"/>
    <col min="12046" max="12046" width="5.28515625" customWidth="1"/>
    <col min="12047" max="12047" width="0.140625" customWidth="1"/>
    <col min="12048" max="12052" width="4.7109375" customWidth="1"/>
    <col min="12053" max="12053" width="8.42578125" customWidth="1"/>
    <col min="12054" max="12083" width="4.7109375" customWidth="1"/>
    <col min="12084" max="12084" width="13.7109375" customWidth="1"/>
    <col min="12289" max="12289" width="46.42578125" customWidth="1"/>
    <col min="12290" max="12290" width="9.28515625" customWidth="1"/>
    <col min="12291" max="12301" width="4.7109375" customWidth="1"/>
    <col min="12302" max="12302" width="5.28515625" customWidth="1"/>
    <col min="12303" max="12303" width="0.140625" customWidth="1"/>
    <col min="12304" max="12308" width="4.7109375" customWidth="1"/>
    <col min="12309" max="12309" width="8.42578125" customWidth="1"/>
    <col min="12310" max="12339" width="4.7109375" customWidth="1"/>
    <col min="12340" max="12340" width="13.7109375" customWidth="1"/>
    <col min="12545" max="12545" width="46.42578125" customWidth="1"/>
    <col min="12546" max="12546" width="9.28515625" customWidth="1"/>
    <col min="12547" max="12557" width="4.7109375" customWidth="1"/>
    <col min="12558" max="12558" width="5.28515625" customWidth="1"/>
    <col min="12559" max="12559" width="0.140625" customWidth="1"/>
    <col min="12560" max="12564" width="4.7109375" customWidth="1"/>
    <col min="12565" max="12565" width="8.42578125" customWidth="1"/>
    <col min="12566" max="12595" width="4.7109375" customWidth="1"/>
    <col min="12596" max="12596" width="13.7109375" customWidth="1"/>
    <col min="12801" max="12801" width="46.42578125" customWidth="1"/>
    <col min="12802" max="12802" width="9.28515625" customWidth="1"/>
    <col min="12803" max="12813" width="4.7109375" customWidth="1"/>
    <col min="12814" max="12814" width="5.28515625" customWidth="1"/>
    <col min="12815" max="12815" width="0.140625" customWidth="1"/>
    <col min="12816" max="12820" width="4.7109375" customWidth="1"/>
    <col min="12821" max="12821" width="8.42578125" customWidth="1"/>
    <col min="12822" max="12851" width="4.7109375" customWidth="1"/>
    <col min="12852" max="12852" width="13.7109375" customWidth="1"/>
    <col min="13057" max="13057" width="46.42578125" customWidth="1"/>
    <col min="13058" max="13058" width="9.28515625" customWidth="1"/>
    <col min="13059" max="13069" width="4.7109375" customWidth="1"/>
    <col min="13070" max="13070" width="5.28515625" customWidth="1"/>
    <col min="13071" max="13071" width="0.140625" customWidth="1"/>
    <col min="13072" max="13076" width="4.7109375" customWidth="1"/>
    <col min="13077" max="13077" width="8.42578125" customWidth="1"/>
    <col min="13078" max="13107" width="4.7109375" customWidth="1"/>
    <col min="13108" max="13108" width="13.7109375" customWidth="1"/>
    <col min="13313" max="13313" width="46.42578125" customWidth="1"/>
    <col min="13314" max="13314" width="9.28515625" customWidth="1"/>
    <col min="13315" max="13325" width="4.7109375" customWidth="1"/>
    <col min="13326" max="13326" width="5.28515625" customWidth="1"/>
    <col min="13327" max="13327" width="0.140625" customWidth="1"/>
    <col min="13328" max="13332" width="4.7109375" customWidth="1"/>
    <col min="13333" max="13333" width="8.42578125" customWidth="1"/>
    <col min="13334" max="13363" width="4.7109375" customWidth="1"/>
    <col min="13364" max="13364" width="13.7109375" customWidth="1"/>
    <col min="13569" max="13569" width="46.42578125" customWidth="1"/>
    <col min="13570" max="13570" width="9.28515625" customWidth="1"/>
    <col min="13571" max="13581" width="4.7109375" customWidth="1"/>
    <col min="13582" max="13582" width="5.28515625" customWidth="1"/>
    <col min="13583" max="13583" width="0.140625" customWidth="1"/>
    <col min="13584" max="13588" width="4.7109375" customWidth="1"/>
    <col min="13589" max="13589" width="8.42578125" customWidth="1"/>
    <col min="13590" max="13619" width="4.7109375" customWidth="1"/>
    <col min="13620" max="13620" width="13.7109375" customWidth="1"/>
    <col min="13825" max="13825" width="46.42578125" customWidth="1"/>
    <col min="13826" max="13826" width="9.28515625" customWidth="1"/>
    <col min="13827" max="13837" width="4.7109375" customWidth="1"/>
    <col min="13838" max="13838" width="5.28515625" customWidth="1"/>
    <col min="13839" max="13839" width="0.140625" customWidth="1"/>
    <col min="13840" max="13844" width="4.7109375" customWidth="1"/>
    <col min="13845" max="13845" width="8.42578125" customWidth="1"/>
    <col min="13846" max="13875" width="4.7109375" customWidth="1"/>
    <col min="13876" max="13876" width="13.7109375" customWidth="1"/>
    <col min="14081" max="14081" width="46.42578125" customWidth="1"/>
    <col min="14082" max="14082" width="9.28515625" customWidth="1"/>
    <col min="14083" max="14093" width="4.7109375" customWidth="1"/>
    <col min="14094" max="14094" width="5.28515625" customWidth="1"/>
    <col min="14095" max="14095" width="0.140625" customWidth="1"/>
    <col min="14096" max="14100" width="4.7109375" customWidth="1"/>
    <col min="14101" max="14101" width="8.42578125" customWidth="1"/>
    <col min="14102" max="14131" width="4.7109375" customWidth="1"/>
    <col min="14132" max="14132" width="13.7109375" customWidth="1"/>
    <col min="14337" max="14337" width="46.42578125" customWidth="1"/>
    <col min="14338" max="14338" width="9.28515625" customWidth="1"/>
    <col min="14339" max="14349" width="4.7109375" customWidth="1"/>
    <col min="14350" max="14350" width="5.28515625" customWidth="1"/>
    <col min="14351" max="14351" width="0.140625" customWidth="1"/>
    <col min="14352" max="14356" width="4.7109375" customWidth="1"/>
    <col min="14357" max="14357" width="8.42578125" customWidth="1"/>
    <col min="14358" max="14387" width="4.7109375" customWidth="1"/>
    <col min="14388" max="14388" width="13.7109375" customWidth="1"/>
    <col min="14593" max="14593" width="46.42578125" customWidth="1"/>
    <col min="14594" max="14594" width="9.28515625" customWidth="1"/>
    <col min="14595" max="14605" width="4.7109375" customWidth="1"/>
    <col min="14606" max="14606" width="5.28515625" customWidth="1"/>
    <col min="14607" max="14607" width="0.140625" customWidth="1"/>
    <col min="14608" max="14612" width="4.7109375" customWidth="1"/>
    <col min="14613" max="14613" width="8.42578125" customWidth="1"/>
    <col min="14614" max="14643" width="4.7109375" customWidth="1"/>
    <col min="14644" max="14644" width="13.7109375" customWidth="1"/>
    <col min="14849" max="14849" width="46.42578125" customWidth="1"/>
    <col min="14850" max="14850" width="9.28515625" customWidth="1"/>
    <col min="14851" max="14861" width="4.7109375" customWidth="1"/>
    <col min="14862" max="14862" width="5.28515625" customWidth="1"/>
    <col min="14863" max="14863" width="0.140625" customWidth="1"/>
    <col min="14864" max="14868" width="4.7109375" customWidth="1"/>
    <col min="14869" max="14869" width="8.42578125" customWidth="1"/>
    <col min="14870" max="14899" width="4.7109375" customWidth="1"/>
    <col min="14900" max="14900" width="13.7109375" customWidth="1"/>
    <col min="15105" max="15105" width="46.42578125" customWidth="1"/>
    <col min="15106" max="15106" width="9.28515625" customWidth="1"/>
    <col min="15107" max="15117" width="4.7109375" customWidth="1"/>
    <col min="15118" max="15118" width="5.28515625" customWidth="1"/>
    <col min="15119" max="15119" width="0.140625" customWidth="1"/>
    <col min="15120" max="15124" width="4.7109375" customWidth="1"/>
    <col min="15125" max="15125" width="8.42578125" customWidth="1"/>
    <col min="15126" max="15155" width="4.7109375" customWidth="1"/>
    <col min="15156" max="15156" width="13.7109375" customWidth="1"/>
    <col min="15361" max="15361" width="46.42578125" customWidth="1"/>
    <col min="15362" max="15362" width="9.28515625" customWidth="1"/>
    <col min="15363" max="15373" width="4.7109375" customWidth="1"/>
    <col min="15374" max="15374" width="5.28515625" customWidth="1"/>
    <col min="15375" max="15375" width="0.140625" customWidth="1"/>
    <col min="15376" max="15380" width="4.7109375" customWidth="1"/>
    <col min="15381" max="15381" width="8.42578125" customWidth="1"/>
    <col min="15382" max="15411" width="4.7109375" customWidth="1"/>
    <col min="15412" max="15412" width="13.7109375" customWidth="1"/>
    <col min="15617" max="15617" width="46.42578125" customWidth="1"/>
    <col min="15618" max="15618" width="9.28515625" customWidth="1"/>
    <col min="15619" max="15629" width="4.7109375" customWidth="1"/>
    <col min="15630" max="15630" width="5.28515625" customWidth="1"/>
    <col min="15631" max="15631" width="0.140625" customWidth="1"/>
    <col min="15632" max="15636" width="4.7109375" customWidth="1"/>
    <col min="15637" max="15637" width="8.42578125" customWidth="1"/>
    <col min="15638" max="15667" width="4.7109375" customWidth="1"/>
    <col min="15668" max="15668" width="13.7109375" customWidth="1"/>
    <col min="15873" max="15873" width="46.42578125" customWidth="1"/>
    <col min="15874" max="15874" width="9.28515625" customWidth="1"/>
    <col min="15875" max="15885" width="4.7109375" customWidth="1"/>
    <col min="15886" max="15886" width="5.28515625" customWidth="1"/>
    <col min="15887" max="15887" width="0.140625" customWidth="1"/>
    <col min="15888" max="15892" width="4.7109375" customWidth="1"/>
    <col min="15893" max="15893" width="8.42578125" customWidth="1"/>
    <col min="15894" max="15923" width="4.7109375" customWidth="1"/>
    <col min="15924" max="15924" width="13.7109375" customWidth="1"/>
    <col min="16129" max="16129" width="46.42578125" customWidth="1"/>
    <col min="16130" max="16130" width="9.28515625" customWidth="1"/>
    <col min="16131" max="16141" width="4.7109375" customWidth="1"/>
    <col min="16142" max="16142" width="5.28515625" customWidth="1"/>
    <col min="16143" max="16143" width="0.140625" customWidth="1"/>
    <col min="16144" max="16148" width="4.7109375" customWidth="1"/>
    <col min="16149" max="16149" width="8.42578125" customWidth="1"/>
    <col min="16150" max="16179" width="4.7109375" customWidth="1"/>
    <col min="16180" max="16180" width="13.7109375" customWidth="1"/>
  </cols>
  <sheetData>
    <row r="1" spans="1:255">
      <c r="A1" s="66" t="s">
        <v>5</v>
      </c>
    </row>
    <row r="2" spans="1:255">
      <c r="A2" s="7"/>
    </row>
    <row r="3" spans="1:255" s="8" customFormat="1" ht="12.75">
      <c r="A3" s="7" t="s">
        <v>6</v>
      </c>
      <c r="BA3" s="9"/>
    </row>
    <row r="4" spans="1:255" s="8" customFormat="1" ht="12.75">
      <c r="A4" s="8" t="s">
        <v>7</v>
      </c>
      <c r="BA4" s="9"/>
    </row>
    <row r="5" spans="1:255" ht="12.75" customHeight="1">
      <c r="A5" s="8" t="s">
        <v>8</v>
      </c>
    </row>
    <row r="6" spans="1:255" ht="12.75" customHeight="1">
      <c r="A6" s="8"/>
    </row>
    <row r="7" spans="1:255" ht="12.75" customHeight="1">
      <c r="A7" s="10" t="s">
        <v>9</v>
      </c>
      <c r="B7" s="114"/>
      <c r="C7" s="115"/>
      <c r="D7" s="115"/>
      <c r="E7" s="115"/>
      <c r="F7" s="115"/>
      <c r="G7" s="115"/>
      <c r="H7" s="115"/>
      <c r="I7" s="115"/>
      <c r="J7" s="115"/>
      <c r="K7" s="116"/>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row>
    <row r="8" spans="1:255" ht="10.15" customHeight="1">
      <c r="A8" s="8"/>
      <c r="L8" s="10"/>
      <c r="M8" s="10"/>
      <c r="N8" s="10"/>
    </row>
    <row r="9" spans="1:255">
      <c r="A9" s="10" t="s">
        <v>10</v>
      </c>
      <c r="B9" s="117"/>
      <c r="C9" s="115"/>
      <c r="D9" s="115"/>
      <c r="E9" s="115"/>
      <c r="F9" s="115"/>
      <c r="G9" s="115"/>
      <c r="H9" s="115"/>
      <c r="I9" s="115"/>
      <c r="J9" s="115"/>
      <c r="K9" s="116"/>
      <c r="L9" s="10"/>
      <c r="M9" s="10"/>
      <c r="N9" s="10"/>
      <c r="O9" s="11"/>
      <c r="P9" s="11"/>
      <c r="Q9" s="12"/>
      <c r="R9" s="12"/>
      <c r="S9" s="12"/>
      <c r="T9" s="11"/>
      <c r="U9" s="11"/>
      <c r="V9" s="11"/>
      <c r="AZ9" s="13"/>
      <c r="BA9" s="2"/>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row>
    <row r="10" spans="1:255" ht="9.9499999999999993" customHeight="1">
      <c r="A10" s="10"/>
      <c r="B10" s="12"/>
      <c r="C10" s="12"/>
      <c r="D10" s="12"/>
      <c r="E10" s="12"/>
      <c r="F10" s="12"/>
      <c r="G10" s="12"/>
      <c r="H10" s="12"/>
      <c r="I10" s="12"/>
      <c r="J10" s="12"/>
      <c r="K10" s="12"/>
      <c r="L10" s="10"/>
      <c r="M10" s="10"/>
      <c r="N10" s="10"/>
      <c r="O10" s="11"/>
      <c r="P10" s="11"/>
      <c r="Q10" s="12"/>
      <c r="R10" s="12"/>
      <c r="S10" s="12"/>
      <c r="T10" s="11"/>
      <c r="U10" s="11"/>
      <c r="V10" s="11"/>
      <c r="AZ10" s="13"/>
      <c r="BA10" s="2"/>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row>
    <row r="11" spans="1:255">
      <c r="A11" s="10" t="s">
        <v>11</v>
      </c>
      <c r="B11" s="117"/>
      <c r="C11" s="118"/>
      <c r="D11" s="118"/>
      <c r="E11" s="118"/>
      <c r="F11" s="118"/>
      <c r="G11" s="118"/>
      <c r="H11" s="118"/>
      <c r="I11" s="118"/>
      <c r="J11" s="118"/>
      <c r="K11" s="119"/>
      <c r="L11" s="10"/>
      <c r="M11" s="10"/>
      <c r="N11" s="10"/>
      <c r="O11" s="12"/>
      <c r="P11" s="12"/>
      <c r="Q11" s="12"/>
      <c r="R11" s="12"/>
      <c r="S11" s="12"/>
      <c r="T11" s="12"/>
      <c r="U11" s="12"/>
      <c r="V11" s="12"/>
      <c r="AZ11" s="13"/>
      <c r="BA11" s="2"/>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row>
    <row r="12" spans="1:255" ht="9.9499999999999993" customHeight="1">
      <c r="A12" s="10"/>
      <c r="B12" s="14"/>
      <c r="C12" s="14"/>
      <c r="D12" s="12"/>
      <c r="E12" s="14"/>
      <c r="F12" s="14"/>
      <c r="G12" s="14"/>
      <c r="H12" s="14"/>
      <c r="I12" s="14"/>
      <c r="J12" s="14"/>
      <c r="K12" s="14"/>
      <c r="L12" s="10"/>
      <c r="M12" s="10"/>
      <c r="N12" s="10"/>
      <c r="O12" s="12"/>
      <c r="P12" s="12"/>
      <c r="Q12" s="12"/>
      <c r="R12" s="12"/>
      <c r="S12" s="12"/>
      <c r="T12" s="12"/>
      <c r="U12" s="12"/>
      <c r="V12" s="12"/>
      <c r="AZ12" s="13"/>
      <c r="BA12" s="2"/>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row>
    <row r="13" spans="1:255" ht="15" customHeight="1">
      <c r="A13" s="15" t="s">
        <v>12</v>
      </c>
      <c r="B13" s="117"/>
      <c r="C13" s="118"/>
      <c r="D13" s="118"/>
      <c r="E13" s="118"/>
      <c r="F13" s="118"/>
      <c r="G13" s="118"/>
      <c r="H13" s="118"/>
      <c r="I13" s="118"/>
      <c r="J13" s="118"/>
      <c r="K13" s="119"/>
      <c r="L13" s="10"/>
      <c r="M13" s="10"/>
      <c r="N13" s="10"/>
      <c r="O13" s="12"/>
      <c r="P13" s="12"/>
      <c r="Q13" s="12"/>
      <c r="R13" s="12"/>
      <c r="S13" s="12"/>
      <c r="T13" s="12"/>
      <c r="U13" s="12"/>
      <c r="V13" s="12"/>
      <c r="AZ13" s="13"/>
      <c r="BA13" s="2"/>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row>
    <row r="14" spans="1:255" ht="9.9499999999999993" customHeight="1">
      <c r="A14" s="16"/>
      <c r="B14" s="14"/>
      <c r="C14" s="14"/>
      <c r="D14" s="14"/>
      <c r="E14" s="14"/>
      <c r="F14" s="14"/>
      <c r="G14" s="14"/>
      <c r="H14" s="14"/>
      <c r="I14" s="14"/>
      <c r="J14" s="14"/>
      <c r="K14" s="14"/>
      <c r="L14" s="10"/>
      <c r="M14" s="10"/>
      <c r="N14" s="10"/>
      <c r="O14" s="12"/>
      <c r="P14" s="12"/>
      <c r="Q14" s="12"/>
      <c r="R14" s="12"/>
      <c r="S14" s="12"/>
      <c r="T14" s="12"/>
      <c r="U14" s="12"/>
      <c r="V14" s="12"/>
      <c r="AZ14" s="13"/>
      <c r="BA14" s="2"/>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row>
    <row r="15" spans="1:255">
      <c r="A15" s="17" t="s">
        <v>14</v>
      </c>
      <c r="B15" s="117"/>
      <c r="C15" s="118"/>
      <c r="D15" s="118"/>
      <c r="E15" s="118"/>
      <c r="F15" s="118"/>
      <c r="G15" s="118"/>
      <c r="H15" s="118"/>
      <c r="I15" s="118"/>
      <c r="J15" s="118"/>
      <c r="K15" s="119"/>
      <c r="L15" s="10"/>
      <c r="M15" s="10"/>
      <c r="N15" s="10"/>
      <c r="O15" s="11"/>
      <c r="P15" s="11"/>
      <c r="Q15" s="11"/>
      <c r="R15" s="11"/>
      <c r="S15" s="11"/>
      <c r="T15" s="11"/>
      <c r="U15" s="11"/>
      <c r="V15" s="11"/>
      <c r="AZ15" s="13"/>
      <c r="BA15" s="2"/>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row>
    <row r="16" spans="1:255">
      <c r="AZ16" s="13"/>
      <c r="BA16" s="2"/>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row>
    <row r="17" spans="1:130" ht="15.75" thickBot="1">
      <c r="A17" s="8" t="s">
        <v>149</v>
      </c>
      <c r="AZ17" s="13"/>
      <c r="BA17" s="2"/>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row>
    <row r="18" spans="1:130" ht="59.25" customHeight="1" thickBot="1">
      <c r="A18" s="132"/>
      <c r="B18" s="133"/>
      <c r="C18" s="133"/>
      <c r="D18" s="133"/>
      <c r="E18" s="133"/>
      <c r="F18" s="133"/>
      <c r="G18" s="133"/>
      <c r="H18" s="133"/>
      <c r="I18" s="133"/>
      <c r="J18" s="133"/>
      <c r="K18" s="133"/>
      <c r="L18" s="134"/>
      <c r="M18" s="135"/>
      <c r="AZ18" s="13"/>
      <c r="BA18" s="2"/>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row>
    <row r="19" spans="1:130">
      <c r="A19" s="18"/>
      <c r="AZ19" s="13"/>
      <c r="BA19" s="2"/>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row>
    <row r="20" spans="1:130" ht="65.25" customHeight="1" thickBot="1">
      <c r="A20" s="120" t="s">
        <v>142</v>
      </c>
      <c r="B20" s="121"/>
      <c r="C20" s="121"/>
      <c r="D20" s="121"/>
      <c r="E20" s="121"/>
      <c r="F20" s="121"/>
      <c r="G20" s="121"/>
      <c r="H20" s="121"/>
      <c r="I20" s="121"/>
      <c r="J20" s="121"/>
      <c r="K20" s="121"/>
      <c r="L20" s="121"/>
      <c r="M20" s="121"/>
      <c r="W20" s="18"/>
      <c r="X20" s="18"/>
      <c r="Y20" s="18"/>
      <c r="Z20" s="18"/>
      <c r="AA20" s="18"/>
      <c r="AB20" s="18"/>
      <c r="AC20" s="18"/>
      <c r="AD20" s="18"/>
      <c r="AE20" s="18"/>
      <c r="AF20" s="18"/>
      <c r="AG20" s="18"/>
      <c r="AZ20" s="13"/>
      <c r="BA20" s="2"/>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row>
    <row r="21" spans="1:130">
      <c r="A21" s="105"/>
      <c r="B21" s="122"/>
      <c r="C21" s="122"/>
      <c r="D21" s="122"/>
      <c r="E21" s="122"/>
      <c r="F21" s="122"/>
      <c r="G21" s="122"/>
      <c r="H21" s="122"/>
      <c r="I21" s="122"/>
      <c r="J21" s="122"/>
      <c r="K21" s="122"/>
      <c r="L21" s="122"/>
      <c r="M21" s="123"/>
      <c r="N21" s="19"/>
      <c r="O21" s="19"/>
      <c r="P21" s="19"/>
      <c r="Q21" s="19"/>
      <c r="R21" s="19"/>
      <c r="S21" s="19"/>
      <c r="T21" s="19"/>
      <c r="U21" s="19"/>
      <c r="V21" s="19"/>
      <c r="W21" s="19"/>
      <c r="X21" s="19"/>
      <c r="Y21" s="19"/>
      <c r="Z21" s="19"/>
      <c r="AA21" s="19"/>
      <c r="AB21" s="19"/>
      <c r="AC21" s="18"/>
      <c r="AD21" s="18"/>
      <c r="AE21" s="18"/>
      <c r="AF21" s="18"/>
      <c r="AG21" s="18"/>
      <c r="AZ21" s="13"/>
      <c r="BA21" s="2"/>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row>
    <row r="22" spans="1:130">
      <c r="A22" s="124"/>
      <c r="B22" s="125"/>
      <c r="C22" s="125"/>
      <c r="D22" s="125"/>
      <c r="E22" s="125"/>
      <c r="F22" s="125"/>
      <c r="G22" s="125"/>
      <c r="H22" s="125"/>
      <c r="I22" s="125"/>
      <c r="J22" s="125"/>
      <c r="K22" s="125"/>
      <c r="L22" s="125"/>
      <c r="M22" s="126"/>
      <c r="N22" s="19"/>
      <c r="O22" s="19"/>
      <c r="P22" s="19"/>
      <c r="Q22" s="19"/>
      <c r="R22" s="19"/>
      <c r="S22" s="19"/>
      <c r="T22" s="19"/>
      <c r="U22" s="19"/>
      <c r="V22" s="19"/>
      <c r="W22" s="19"/>
      <c r="X22" s="19"/>
      <c r="Y22" s="19"/>
      <c r="Z22" s="19"/>
      <c r="AA22" s="19"/>
      <c r="AB22" s="19"/>
      <c r="AC22" s="18"/>
      <c r="AD22" s="18"/>
      <c r="AE22" s="18"/>
      <c r="AF22" s="18"/>
      <c r="AG22" s="18"/>
      <c r="AZ22" s="13"/>
      <c r="BA22" s="2"/>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row>
    <row r="23" spans="1:130">
      <c r="A23" s="124"/>
      <c r="B23" s="125"/>
      <c r="C23" s="125"/>
      <c r="D23" s="125"/>
      <c r="E23" s="125"/>
      <c r="F23" s="125"/>
      <c r="G23" s="125"/>
      <c r="H23" s="125"/>
      <c r="I23" s="125"/>
      <c r="J23" s="125"/>
      <c r="K23" s="125"/>
      <c r="L23" s="125"/>
      <c r="M23" s="126"/>
      <c r="N23" s="19"/>
      <c r="O23" s="19"/>
      <c r="P23" s="19"/>
      <c r="Q23" s="19"/>
      <c r="R23" s="19"/>
      <c r="S23" s="19"/>
      <c r="T23" s="19"/>
      <c r="U23" s="19"/>
      <c r="V23" s="19"/>
      <c r="W23" s="19"/>
      <c r="X23" s="19"/>
      <c r="Y23" s="19"/>
      <c r="Z23" s="19"/>
      <c r="AA23" s="19"/>
      <c r="AB23" s="19"/>
      <c r="AC23" s="18"/>
      <c r="AD23" s="18"/>
      <c r="AE23" s="18"/>
      <c r="AF23" s="18"/>
      <c r="AG23" s="18"/>
      <c r="AZ23" s="13"/>
      <c r="BA23" s="2"/>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row>
    <row r="24" spans="1:130" ht="15.75" thickBot="1">
      <c r="A24" s="127"/>
      <c r="B24" s="128"/>
      <c r="C24" s="128"/>
      <c r="D24" s="128"/>
      <c r="E24" s="128"/>
      <c r="F24" s="128"/>
      <c r="G24" s="128"/>
      <c r="H24" s="128"/>
      <c r="I24" s="128"/>
      <c r="J24" s="128"/>
      <c r="K24" s="128"/>
      <c r="L24" s="128"/>
      <c r="M24" s="129"/>
      <c r="N24" s="19"/>
      <c r="O24" s="19"/>
      <c r="P24" s="19"/>
      <c r="Q24" s="19"/>
      <c r="R24" s="19"/>
      <c r="S24" s="19"/>
      <c r="T24" s="19"/>
      <c r="U24" s="19"/>
      <c r="V24" s="19"/>
      <c r="W24" s="19"/>
      <c r="X24" s="19"/>
      <c r="Y24" s="19"/>
      <c r="Z24" s="19"/>
      <c r="AA24" s="19"/>
      <c r="AB24" s="19"/>
      <c r="AC24" s="18"/>
      <c r="AD24" s="18"/>
      <c r="AE24" s="18"/>
      <c r="AF24" s="18"/>
      <c r="AG24" s="18"/>
      <c r="AZ24" s="13"/>
      <c r="BA24" s="2"/>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row>
    <row r="25" spans="1:130">
      <c r="A25" s="18"/>
      <c r="W25" s="18"/>
      <c r="X25" s="18"/>
      <c r="Y25" s="18"/>
      <c r="Z25" s="18"/>
      <c r="AA25" s="18"/>
      <c r="AB25" s="18"/>
      <c r="AC25" s="18"/>
      <c r="AD25" s="18"/>
      <c r="AE25" s="18"/>
      <c r="AF25" s="18"/>
      <c r="AG25" s="18"/>
      <c r="AZ25" s="13"/>
      <c r="BA25" s="2"/>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row>
    <row r="26" spans="1:130" ht="36.75" customHeight="1" thickBot="1">
      <c r="A26" s="130" t="s">
        <v>160</v>
      </c>
      <c r="B26" s="131"/>
      <c r="C26" s="131"/>
      <c r="D26" s="131"/>
      <c r="E26" s="131"/>
      <c r="F26" s="131"/>
      <c r="G26" s="131"/>
      <c r="H26" s="131"/>
      <c r="I26" s="131"/>
      <c r="J26" s="131"/>
      <c r="K26" s="131"/>
      <c r="L26" s="131"/>
      <c r="M26" s="131"/>
      <c r="W26" s="18"/>
      <c r="X26" s="18"/>
      <c r="Y26" s="18"/>
      <c r="Z26" s="18"/>
      <c r="AA26" s="18"/>
      <c r="AB26" s="18"/>
      <c r="AC26" s="18"/>
      <c r="AD26" s="18"/>
      <c r="AE26" s="18"/>
      <c r="AF26" s="18"/>
      <c r="AG26" s="18"/>
      <c r="AZ26" s="13"/>
      <c r="BA26" s="2"/>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row>
    <row r="27" spans="1:130">
      <c r="A27" s="105"/>
      <c r="B27" s="106"/>
      <c r="C27" s="106"/>
      <c r="D27" s="106"/>
      <c r="E27" s="106"/>
      <c r="F27" s="106"/>
      <c r="G27" s="106"/>
      <c r="H27" s="106"/>
      <c r="I27" s="106"/>
      <c r="J27" s="106"/>
      <c r="K27" s="106"/>
      <c r="L27" s="106"/>
      <c r="M27" s="107"/>
      <c r="N27" s="19"/>
      <c r="O27" s="19"/>
      <c r="P27" s="19"/>
      <c r="Q27" s="19"/>
      <c r="R27" s="19"/>
      <c r="S27" s="19"/>
      <c r="T27" s="19"/>
      <c r="U27" s="19"/>
      <c r="V27" s="19"/>
      <c r="W27" s="19"/>
      <c r="X27" s="19"/>
      <c r="Y27" s="19"/>
      <c r="Z27" s="19"/>
      <c r="AA27" s="19"/>
      <c r="AB27" s="19"/>
      <c r="AC27" s="18"/>
      <c r="AD27" s="18"/>
      <c r="AE27" s="18"/>
      <c r="AF27" s="18"/>
      <c r="AG27" s="18"/>
      <c r="AZ27" s="13"/>
      <c r="BA27" s="2"/>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row>
    <row r="28" spans="1:130">
      <c r="A28" s="108"/>
      <c r="B28" s="109"/>
      <c r="C28" s="109"/>
      <c r="D28" s="109"/>
      <c r="E28" s="109"/>
      <c r="F28" s="109"/>
      <c r="G28" s="109"/>
      <c r="H28" s="109"/>
      <c r="I28" s="109"/>
      <c r="J28" s="109"/>
      <c r="K28" s="109"/>
      <c r="L28" s="109"/>
      <c r="M28" s="110"/>
      <c r="N28" s="19"/>
      <c r="O28" s="19"/>
      <c r="P28" s="19"/>
      <c r="Q28" s="19"/>
      <c r="R28" s="19"/>
      <c r="S28" s="19"/>
      <c r="T28" s="19"/>
      <c r="U28" s="19"/>
      <c r="V28" s="19"/>
      <c r="W28" s="19"/>
      <c r="X28" s="19"/>
      <c r="Y28" s="19"/>
      <c r="Z28" s="19"/>
      <c r="AA28" s="19"/>
      <c r="AB28" s="19"/>
      <c r="AC28" s="18"/>
      <c r="AD28" s="18"/>
      <c r="AE28" s="18"/>
      <c r="AF28" s="18"/>
      <c r="AG28" s="18"/>
      <c r="AZ28" s="13"/>
      <c r="BA28" s="2"/>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row>
    <row r="29" spans="1:130">
      <c r="A29" s="108"/>
      <c r="B29" s="109"/>
      <c r="C29" s="109"/>
      <c r="D29" s="109"/>
      <c r="E29" s="109"/>
      <c r="F29" s="109"/>
      <c r="G29" s="109"/>
      <c r="H29" s="109"/>
      <c r="I29" s="109"/>
      <c r="J29" s="109"/>
      <c r="K29" s="109"/>
      <c r="L29" s="109"/>
      <c r="M29" s="110"/>
      <c r="N29" s="19"/>
      <c r="O29" s="19"/>
      <c r="P29" s="19"/>
      <c r="Q29" s="19"/>
      <c r="R29" s="19"/>
      <c r="S29" s="19"/>
      <c r="T29" s="19"/>
      <c r="U29" s="19"/>
      <c r="V29" s="19"/>
      <c r="W29" s="19"/>
      <c r="X29" s="19"/>
      <c r="Y29" s="19"/>
      <c r="Z29" s="19"/>
      <c r="AA29" s="19"/>
      <c r="AB29" s="19"/>
      <c r="AC29" s="18"/>
      <c r="AD29" s="18"/>
      <c r="AE29" s="18"/>
      <c r="AF29" s="18"/>
      <c r="AG29" s="18"/>
      <c r="AZ29" s="13"/>
      <c r="BA29" s="2"/>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row>
    <row r="30" spans="1:130">
      <c r="A30" s="108"/>
      <c r="B30" s="109"/>
      <c r="C30" s="109"/>
      <c r="D30" s="109"/>
      <c r="E30" s="109"/>
      <c r="F30" s="109"/>
      <c r="G30" s="109"/>
      <c r="H30" s="109"/>
      <c r="I30" s="109"/>
      <c r="J30" s="109"/>
      <c r="K30" s="109"/>
      <c r="L30" s="109"/>
      <c r="M30" s="110"/>
      <c r="N30" s="19"/>
      <c r="O30" s="19"/>
      <c r="P30" s="19"/>
      <c r="Q30" s="19"/>
      <c r="R30" s="19"/>
      <c r="S30" s="19"/>
      <c r="T30" s="19"/>
      <c r="U30" s="19"/>
      <c r="V30" s="19"/>
      <c r="W30" s="19"/>
      <c r="X30" s="19"/>
      <c r="Y30" s="19"/>
      <c r="Z30" s="19"/>
      <c r="AA30" s="19"/>
      <c r="AB30" s="19"/>
      <c r="AC30" s="18"/>
      <c r="AD30" s="18"/>
      <c r="AE30" s="18"/>
      <c r="AF30" s="18"/>
      <c r="AG30" s="18"/>
      <c r="AZ30" s="13"/>
      <c r="BA30" s="2"/>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row>
    <row r="31" spans="1:130" ht="15.75" thickBot="1">
      <c r="A31" s="111"/>
      <c r="B31" s="112"/>
      <c r="C31" s="112"/>
      <c r="D31" s="112"/>
      <c r="E31" s="112"/>
      <c r="F31" s="112"/>
      <c r="G31" s="112"/>
      <c r="H31" s="112"/>
      <c r="I31" s="112"/>
      <c r="J31" s="112"/>
      <c r="K31" s="112"/>
      <c r="L31" s="112"/>
      <c r="M31" s="113"/>
      <c r="W31" s="18"/>
      <c r="X31" s="18"/>
      <c r="Y31" s="18"/>
      <c r="Z31" s="18"/>
      <c r="AA31" s="18"/>
      <c r="AB31" s="18"/>
      <c r="AC31" s="18"/>
      <c r="AD31" s="18"/>
      <c r="AE31" s="18"/>
      <c r="AF31" s="18"/>
      <c r="AG31" s="18"/>
      <c r="AZ31" s="13"/>
      <c r="BA31" s="2"/>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row>
    <row r="32" spans="1:130">
      <c r="A32" s="20"/>
      <c r="B32" s="20"/>
      <c r="C32" s="20"/>
      <c r="D32" s="20"/>
      <c r="E32" s="20"/>
      <c r="F32" s="20"/>
      <c r="G32" s="20"/>
      <c r="H32" s="20"/>
      <c r="I32" s="20"/>
      <c r="J32" s="20"/>
      <c r="K32" s="20"/>
      <c r="L32" s="20"/>
      <c r="M32" s="20"/>
      <c r="W32" s="18"/>
      <c r="X32" s="18"/>
      <c r="Y32" s="18"/>
      <c r="Z32" s="18"/>
      <c r="AA32" s="18"/>
      <c r="AB32" s="18"/>
      <c r="AC32" s="18"/>
      <c r="AD32" s="18"/>
      <c r="AE32" s="18"/>
      <c r="AF32" s="18"/>
      <c r="AG32" s="18"/>
      <c r="AZ32" s="13"/>
      <c r="BA32" s="2"/>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row>
    <row r="33" spans="1:130" ht="30" customHeight="1" thickBot="1">
      <c r="A33" s="130" t="s">
        <v>143</v>
      </c>
      <c r="B33" s="131"/>
      <c r="C33" s="131"/>
      <c r="D33" s="131"/>
      <c r="E33" s="131"/>
      <c r="F33" s="131"/>
      <c r="G33" s="131"/>
      <c r="H33" s="131"/>
      <c r="I33" s="131"/>
      <c r="J33" s="131"/>
      <c r="K33" s="131"/>
      <c r="L33" s="131"/>
      <c r="M33" s="131"/>
      <c r="W33" s="18"/>
      <c r="X33" s="18"/>
      <c r="Y33" s="18"/>
      <c r="Z33" s="18"/>
      <c r="AA33" s="18"/>
      <c r="AB33" s="18"/>
      <c r="AC33" s="18"/>
      <c r="AD33" s="18"/>
      <c r="AE33" s="18"/>
      <c r="AF33" s="18"/>
      <c r="AG33" s="18"/>
      <c r="AZ33" s="13"/>
      <c r="BA33" s="2"/>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row>
    <row r="34" spans="1:130">
      <c r="A34" s="105"/>
      <c r="B34" s="122"/>
      <c r="C34" s="122"/>
      <c r="D34" s="122"/>
      <c r="E34" s="122"/>
      <c r="F34" s="122"/>
      <c r="G34" s="122"/>
      <c r="H34" s="122"/>
      <c r="I34" s="122"/>
      <c r="J34" s="122"/>
      <c r="K34" s="122"/>
      <c r="L34" s="122"/>
      <c r="M34" s="123"/>
      <c r="N34" s="19"/>
      <c r="O34" s="19"/>
      <c r="P34" s="19"/>
      <c r="Q34" s="19"/>
      <c r="R34" s="19"/>
      <c r="S34" s="19"/>
      <c r="T34" s="19"/>
      <c r="U34" s="19"/>
      <c r="V34" s="19"/>
      <c r="W34" s="19"/>
      <c r="X34" s="19"/>
      <c r="Y34" s="19"/>
      <c r="Z34" s="19"/>
      <c r="AA34" s="19"/>
      <c r="AB34" s="19"/>
      <c r="AC34" s="18"/>
      <c r="AD34" s="18"/>
      <c r="AE34" s="18"/>
      <c r="AF34" s="18"/>
      <c r="AG34" s="18"/>
      <c r="AZ34" s="13"/>
      <c r="BA34" s="2"/>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row>
    <row r="35" spans="1:130">
      <c r="A35" s="124"/>
      <c r="B35" s="125"/>
      <c r="C35" s="125"/>
      <c r="D35" s="125"/>
      <c r="E35" s="125"/>
      <c r="F35" s="125"/>
      <c r="G35" s="125"/>
      <c r="H35" s="125"/>
      <c r="I35" s="125"/>
      <c r="J35" s="125"/>
      <c r="K35" s="125"/>
      <c r="L35" s="125"/>
      <c r="M35" s="126"/>
      <c r="N35" s="19"/>
      <c r="O35" s="19"/>
      <c r="P35" s="19"/>
      <c r="Q35" s="19"/>
      <c r="R35" s="19"/>
      <c r="S35" s="19"/>
      <c r="T35" s="19"/>
      <c r="U35" s="19"/>
      <c r="V35" s="19"/>
      <c r="W35" s="19"/>
      <c r="X35" s="19"/>
      <c r="Y35" s="19"/>
      <c r="Z35" s="19"/>
      <c r="AA35" s="19"/>
      <c r="AB35" s="19"/>
      <c r="AC35" s="18"/>
      <c r="AD35" s="18"/>
      <c r="AE35" s="18"/>
      <c r="AF35" s="18"/>
      <c r="AG35" s="18"/>
      <c r="AZ35" s="13"/>
      <c r="BA35" s="2"/>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row>
    <row r="36" spans="1:130">
      <c r="A36" s="124"/>
      <c r="B36" s="125"/>
      <c r="C36" s="125"/>
      <c r="D36" s="125"/>
      <c r="E36" s="125"/>
      <c r="F36" s="125"/>
      <c r="G36" s="125"/>
      <c r="H36" s="125"/>
      <c r="I36" s="125"/>
      <c r="J36" s="125"/>
      <c r="K36" s="125"/>
      <c r="L36" s="125"/>
      <c r="M36" s="126"/>
      <c r="N36" s="19"/>
      <c r="O36" s="19"/>
      <c r="P36" s="19"/>
      <c r="Q36" s="19"/>
      <c r="R36" s="19"/>
      <c r="S36" s="19"/>
      <c r="T36" s="19"/>
      <c r="U36" s="19"/>
      <c r="V36" s="19"/>
      <c r="W36" s="19"/>
      <c r="X36" s="19"/>
      <c r="Y36" s="19"/>
      <c r="Z36" s="19"/>
      <c r="AA36" s="19"/>
      <c r="AB36" s="19"/>
      <c r="AC36" s="18"/>
      <c r="AD36" s="18"/>
      <c r="AE36" s="18"/>
      <c r="AF36" s="18"/>
      <c r="AG36" s="18"/>
      <c r="AZ36" s="13"/>
      <c r="BA36" s="2"/>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row>
    <row r="37" spans="1:130" ht="15.75" thickBot="1">
      <c r="A37" s="127"/>
      <c r="B37" s="128"/>
      <c r="C37" s="128"/>
      <c r="D37" s="128"/>
      <c r="E37" s="128"/>
      <c r="F37" s="128"/>
      <c r="G37" s="128"/>
      <c r="H37" s="128"/>
      <c r="I37" s="128"/>
      <c r="J37" s="128"/>
      <c r="K37" s="128"/>
      <c r="L37" s="128"/>
      <c r="M37" s="129"/>
      <c r="N37" s="19"/>
      <c r="O37" s="19"/>
      <c r="P37" s="19"/>
      <c r="Q37" s="19"/>
      <c r="R37" s="19"/>
      <c r="S37" s="19"/>
      <c r="T37" s="19"/>
      <c r="U37" s="19"/>
      <c r="V37" s="19"/>
      <c r="W37" s="19"/>
      <c r="X37" s="19"/>
      <c r="Y37" s="19"/>
      <c r="Z37" s="19"/>
      <c r="AA37" s="19"/>
      <c r="AB37" s="19"/>
      <c r="AC37" s="18"/>
      <c r="AD37" s="18"/>
      <c r="AE37" s="18"/>
      <c r="AF37" s="18"/>
      <c r="AG37" s="18"/>
      <c r="AZ37" s="13"/>
      <c r="BA37" s="2"/>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row>
    <row r="38" spans="1:130">
      <c r="A38" s="18"/>
      <c r="B38" s="8"/>
      <c r="W38" s="18"/>
      <c r="X38" s="18"/>
      <c r="Y38" s="18"/>
      <c r="Z38" s="18"/>
      <c r="AA38" s="18"/>
      <c r="AB38" s="18"/>
      <c r="AC38" s="18"/>
      <c r="AD38" s="18"/>
      <c r="AE38" s="18"/>
      <c r="AF38" s="18"/>
      <c r="AG38" s="18"/>
      <c r="AZ38" s="13"/>
      <c r="BA38" s="2"/>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row>
    <row r="39" spans="1:130" ht="51" customHeight="1" thickBot="1">
      <c r="A39" s="147" t="s">
        <v>144</v>
      </c>
      <c r="B39" s="148"/>
      <c r="C39" s="148"/>
      <c r="D39" s="148"/>
      <c r="E39" s="148"/>
      <c r="F39" s="148"/>
      <c r="G39" s="148"/>
      <c r="H39" s="148"/>
      <c r="I39" s="148"/>
      <c r="J39" s="148"/>
      <c r="K39" s="148"/>
      <c r="L39" s="148"/>
      <c r="M39" s="148"/>
      <c r="N39" s="13"/>
      <c r="O39" s="13"/>
      <c r="P39" s="13"/>
      <c r="Q39" s="13"/>
      <c r="R39" s="13"/>
      <c r="W39" s="18"/>
      <c r="X39" s="18"/>
      <c r="Y39" s="18"/>
      <c r="Z39" s="18"/>
      <c r="AA39" s="18"/>
      <c r="AB39" s="18"/>
      <c r="AC39" s="18"/>
      <c r="AD39" s="18"/>
      <c r="AE39" s="18"/>
      <c r="AF39" s="18"/>
      <c r="AG39" s="18"/>
      <c r="AZ39" s="13"/>
      <c r="BA39" s="2"/>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row>
    <row r="40" spans="1:130">
      <c r="A40" s="105"/>
      <c r="B40" s="122"/>
      <c r="C40" s="122"/>
      <c r="D40" s="122"/>
      <c r="E40" s="122"/>
      <c r="F40" s="122"/>
      <c r="G40" s="122"/>
      <c r="H40" s="122"/>
      <c r="I40" s="122"/>
      <c r="J40" s="122"/>
      <c r="K40" s="122"/>
      <c r="L40" s="122"/>
      <c r="M40" s="123"/>
      <c r="N40" s="19"/>
      <c r="O40" s="19"/>
      <c r="P40" s="19"/>
      <c r="Q40" s="19"/>
      <c r="R40" s="19"/>
      <c r="S40" s="19"/>
      <c r="T40" s="19"/>
      <c r="U40" s="19"/>
      <c r="V40" s="19"/>
      <c r="W40" s="19"/>
      <c r="X40" s="19"/>
      <c r="Y40" s="19"/>
      <c r="Z40" s="19"/>
      <c r="AA40" s="19"/>
      <c r="AB40" s="19"/>
      <c r="AC40" s="18"/>
      <c r="AD40" s="18"/>
      <c r="AE40" s="18"/>
      <c r="AF40" s="18"/>
      <c r="AG40" s="18"/>
      <c r="AZ40" s="13"/>
      <c r="BA40" s="2"/>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row>
    <row r="41" spans="1:130">
      <c r="A41" s="124"/>
      <c r="B41" s="125"/>
      <c r="C41" s="125"/>
      <c r="D41" s="125"/>
      <c r="E41" s="125"/>
      <c r="F41" s="125"/>
      <c r="G41" s="125"/>
      <c r="H41" s="125"/>
      <c r="I41" s="125"/>
      <c r="J41" s="125"/>
      <c r="K41" s="125"/>
      <c r="L41" s="125"/>
      <c r="M41" s="126"/>
      <c r="N41" s="19"/>
      <c r="O41" s="19"/>
      <c r="P41" s="19"/>
      <c r="Q41" s="19"/>
      <c r="R41" s="19"/>
      <c r="S41" s="19"/>
      <c r="T41" s="19"/>
      <c r="U41" s="19"/>
      <c r="V41" s="19"/>
      <c r="W41" s="19"/>
      <c r="X41" s="19"/>
      <c r="Y41" s="19"/>
      <c r="Z41" s="19"/>
      <c r="AA41" s="19"/>
      <c r="AB41" s="19"/>
      <c r="AC41" s="18"/>
      <c r="AD41" s="18"/>
      <c r="AE41" s="18"/>
      <c r="AF41" s="18"/>
      <c r="AG41" s="18"/>
      <c r="AZ41" s="13"/>
      <c r="BA41" s="2"/>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row>
    <row r="42" spans="1:130">
      <c r="A42" s="124"/>
      <c r="B42" s="125"/>
      <c r="C42" s="125"/>
      <c r="D42" s="125"/>
      <c r="E42" s="125"/>
      <c r="F42" s="125"/>
      <c r="G42" s="125"/>
      <c r="H42" s="125"/>
      <c r="I42" s="125"/>
      <c r="J42" s="125"/>
      <c r="K42" s="125"/>
      <c r="L42" s="125"/>
      <c r="M42" s="126"/>
      <c r="N42" s="19"/>
      <c r="O42" s="19"/>
      <c r="P42" s="19"/>
      <c r="Q42" s="19"/>
      <c r="R42" s="19"/>
      <c r="S42" s="19"/>
      <c r="T42" s="19"/>
      <c r="U42" s="19"/>
      <c r="V42" s="19"/>
      <c r="W42" s="19"/>
      <c r="X42" s="19"/>
      <c r="Y42" s="19"/>
      <c r="Z42" s="19"/>
      <c r="AA42" s="19"/>
      <c r="AB42" s="19"/>
      <c r="AC42" s="18"/>
      <c r="AD42" s="18"/>
      <c r="AE42" s="18"/>
      <c r="AF42" s="18"/>
      <c r="AG42" s="18"/>
      <c r="AZ42" s="13"/>
      <c r="BA42" s="2"/>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row>
    <row r="43" spans="1:130" ht="15.75" thickBot="1">
      <c r="A43" s="127"/>
      <c r="B43" s="128"/>
      <c r="C43" s="128"/>
      <c r="D43" s="128"/>
      <c r="E43" s="128"/>
      <c r="F43" s="128"/>
      <c r="G43" s="128"/>
      <c r="H43" s="128"/>
      <c r="I43" s="128"/>
      <c r="J43" s="128"/>
      <c r="K43" s="128"/>
      <c r="L43" s="128"/>
      <c r="M43" s="129"/>
      <c r="N43" s="19"/>
      <c r="O43" s="19"/>
      <c r="P43" s="19"/>
      <c r="Q43" s="19"/>
      <c r="R43" s="19"/>
      <c r="S43" s="19"/>
      <c r="T43" s="19"/>
      <c r="U43" s="19"/>
      <c r="V43" s="19"/>
      <c r="W43" s="19"/>
      <c r="X43" s="19"/>
      <c r="Y43" s="19"/>
      <c r="Z43" s="19"/>
      <c r="AA43" s="19"/>
      <c r="AB43" s="19"/>
      <c r="AC43" s="18"/>
      <c r="AD43" s="18"/>
      <c r="AE43" s="18"/>
      <c r="AF43" s="18"/>
      <c r="AG43" s="18"/>
      <c r="AZ43" s="13"/>
      <c r="BA43" s="2"/>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row>
    <row r="44" spans="1:130">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8"/>
      <c r="AD44" s="18"/>
      <c r="AE44" s="18"/>
      <c r="AF44" s="18"/>
      <c r="AG44" s="18"/>
      <c r="AZ44" s="13"/>
      <c r="BA44" s="2"/>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row>
    <row r="45" spans="1:130" ht="47.25" customHeight="1" thickBot="1">
      <c r="A45" s="147" t="s">
        <v>145</v>
      </c>
      <c r="B45" s="131"/>
      <c r="C45" s="131"/>
      <c r="D45" s="131"/>
      <c r="E45" s="131"/>
      <c r="F45" s="131"/>
      <c r="G45" s="131"/>
      <c r="H45" s="131"/>
      <c r="I45" s="131"/>
      <c r="J45" s="131"/>
      <c r="K45" s="131"/>
      <c r="L45" s="131"/>
      <c r="M45" s="131"/>
      <c r="N45" s="13"/>
      <c r="O45" s="13"/>
      <c r="P45" s="13"/>
      <c r="Q45" s="13"/>
      <c r="R45" s="13"/>
      <c r="S45" s="13"/>
      <c r="T45" s="13"/>
      <c r="U45" s="13"/>
      <c r="V45" s="13"/>
      <c r="W45" s="21"/>
      <c r="X45" s="21"/>
      <c r="Y45" s="18"/>
      <c r="Z45" s="18"/>
      <c r="AA45" s="18"/>
      <c r="AB45" s="18"/>
      <c r="AC45" s="18"/>
      <c r="AD45" s="18"/>
      <c r="AE45" s="18"/>
      <c r="AF45" s="18"/>
      <c r="AG45" s="18"/>
      <c r="AZ45" s="13"/>
      <c r="BA45" s="2"/>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row>
    <row r="46" spans="1:130">
      <c r="A46" s="105"/>
      <c r="B46" s="122"/>
      <c r="C46" s="122"/>
      <c r="D46" s="122"/>
      <c r="E46" s="122"/>
      <c r="F46" s="122"/>
      <c r="G46" s="122"/>
      <c r="H46" s="122"/>
      <c r="I46" s="122"/>
      <c r="J46" s="122"/>
      <c r="K46" s="122"/>
      <c r="L46" s="122"/>
      <c r="M46" s="123"/>
      <c r="N46" s="19"/>
      <c r="O46" s="19"/>
      <c r="P46" s="19"/>
      <c r="Q46" s="19"/>
      <c r="R46" s="19"/>
      <c r="S46" s="19"/>
      <c r="T46" s="19"/>
      <c r="U46" s="19"/>
      <c r="V46" s="19"/>
      <c r="W46" s="19"/>
      <c r="X46" s="19"/>
      <c r="Y46" s="19"/>
      <c r="Z46" s="19"/>
      <c r="AA46" s="19"/>
      <c r="AB46" s="19"/>
      <c r="AC46" s="18"/>
      <c r="AD46" s="18"/>
      <c r="AE46" s="18"/>
      <c r="AF46" s="18"/>
      <c r="AG46" s="18"/>
      <c r="AZ46" s="13"/>
      <c r="BA46" s="2"/>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row>
    <row r="47" spans="1:130">
      <c r="A47" s="124"/>
      <c r="B47" s="125"/>
      <c r="C47" s="125"/>
      <c r="D47" s="125"/>
      <c r="E47" s="125"/>
      <c r="F47" s="125"/>
      <c r="G47" s="125"/>
      <c r="H47" s="125"/>
      <c r="I47" s="125"/>
      <c r="J47" s="125"/>
      <c r="K47" s="125"/>
      <c r="L47" s="125"/>
      <c r="M47" s="126"/>
      <c r="N47" s="19"/>
      <c r="O47" s="19"/>
      <c r="P47" s="19"/>
      <c r="Q47" s="19"/>
      <c r="R47" s="19"/>
      <c r="S47" s="19"/>
      <c r="T47" s="19"/>
      <c r="U47" s="19"/>
      <c r="V47" s="19"/>
      <c r="W47" s="19"/>
      <c r="X47" s="19"/>
      <c r="Y47" s="19"/>
      <c r="Z47" s="19"/>
      <c r="AA47" s="19"/>
      <c r="AB47" s="19"/>
      <c r="AC47" s="18"/>
      <c r="AD47" s="18"/>
      <c r="AE47" s="18"/>
      <c r="AF47" s="18"/>
      <c r="AG47" s="18"/>
      <c r="AZ47" s="22"/>
      <c r="BA47" s="23"/>
      <c r="BB47" s="24"/>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row>
    <row r="48" spans="1:130">
      <c r="A48" s="124"/>
      <c r="B48" s="125"/>
      <c r="C48" s="125"/>
      <c r="D48" s="125"/>
      <c r="E48" s="125"/>
      <c r="F48" s="125"/>
      <c r="G48" s="125"/>
      <c r="H48" s="125"/>
      <c r="I48" s="125"/>
      <c r="J48" s="125"/>
      <c r="K48" s="125"/>
      <c r="L48" s="125"/>
      <c r="M48" s="126"/>
      <c r="N48" s="19"/>
      <c r="O48" s="19"/>
      <c r="P48" s="19"/>
      <c r="Q48" s="19"/>
      <c r="R48" s="19"/>
      <c r="S48" s="19"/>
      <c r="T48" s="19"/>
      <c r="U48" s="19"/>
      <c r="V48" s="19"/>
      <c r="W48" s="19"/>
      <c r="X48" s="19"/>
      <c r="Y48" s="19"/>
      <c r="Z48" s="19"/>
      <c r="AA48" s="19"/>
      <c r="AB48" s="19"/>
      <c r="AC48" s="18"/>
      <c r="AD48" s="18"/>
      <c r="AE48" s="18"/>
      <c r="AF48" s="18"/>
      <c r="AG48" s="18"/>
      <c r="AZ48" s="22"/>
      <c r="BA48" s="23"/>
      <c r="BB48" s="24"/>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row>
    <row r="49" spans="1:130" ht="15.75" thickBot="1">
      <c r="A49" s="127"/>
      <c r="B49" s="128"/>
      <c r="C49" s="128"/>
      <c r="D49" s="128"/>
      <c r="E49" s="128"/>
      <c r="F49" s="128"/>
      <c r="G49" s="128"/>
      <c r="H49" s="128"/>
      <c r="I49" s="128"/>
      <c r="J49" s="128"/>
      <c r="K49" s="128"/>
      <c r="L49" s="128"/>
      <c r="M49" s="129"/>
      <c r="N49" s="19"/>
      <c r="O49" s="19"/>
      <c r="P49" s="19"/>
      <c r="Q49" s="19"/>
      <c r="R49" s="19"/>
      <c r="S49" s="19"/>
      <c r="T49" s="19"/>
      <c r="U49" s="19"/>
      <c r="V49" s="19"/>
      <c r="W49" s="19"/>
      <c r="X49" s="19"/>
      <c r="Y49" s="19"/>
      <c r="Z49" s="19"/>
      <c r="AA49" s="19"/>
      <c r="AB49" s="19"/>
      <c r="AC49" s="18"/>
      <c r="AD49" s="18"/>
      <c r="AE49" s="18"/>
      <c r="AF49" s="18"/>
      <c r="AG49" s="18"/>
      <c r="AZ49" s="22"/>
      <c r="BA49" s="23"/>
      <c r="BB49" s="24"/>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row>
    <row r="50" spans="1:130">
      <c r="A50" s="18"/>
      <c r="B50" s="8"/>
      <c r="W50" s="18"/>
      <c r="X50" s="18"/>
      <c r="Y50" s="18"/>
      <c r="Z50" s="18"/>
      <c r="AA50" s="18"/>
      <c r="AB50" s="18"/>
      <c r="AC50" s="18"/>
      <c r="AD50" s="18"/>
      <c r="AE50" s="18"/>
      <c r="AF50" s="18"/>
      <c r="AG50" s="18"/>
      <c r="AZ50" s="22"/>
      <c r="BA50" s="23"/>
      <c r="BB50" s="24"/>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row>
    <row r="51" spans="1:130" ht="59.25" customHeight="1" thickBot="1">
      <c r="A51" s="136" t="s">
        <v>159</v>
      </c>
      <c r="B51" s="137"/>
      <c r="C51" s="137"/>
      <c r="D51" s="137"/>
      <c r="E51" s="137"/>
      <c r="F51" s="137"/>
      <c r="G51" s="137"/>
      <c r="H51" s="137"/>
      <c r="I51" s="137"/>
      <c r="J51" s="137"/>
      <c r="K51" s="137"/>
      <c r="L51" s="137"/>
      <c r="M51" s="137"/>
      <c r="N51" s="13"/>
      <c r="O51" s="13"/>
      <c r="P51" s="13"/>
      <c r="Q51" s="13"/>
      <c r="R51" s="13"/>
      <c r="S51" s="13"/>
      <c r="T51" s="13"/>
      <c r="U51" s="13"/>
      <c r="V51" s="13"/>
      <c r="W51" s="21"/>
      <c r="X51" s="18"/>
      <c r="Y51" s="18"/>
      <c r="Z51" s="18"/>
      <c r="AA51" s="18"/>
      <c r="AB51" s="18"/>
      <c r="AC51" s="18"/>
      <c r="AD51" s="18"/>
      <c r="AE51" s="18"/>
      <c r="AF51" s="18"/>
      <c r="AG51" s="18"/>
      <c r="AZ51" s="22"/>
      <c r="BA51" s="23"/>
      <c r="BB51" s="24"/>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row>
    <row r="52" spans="1:130">
      <c r="A52" s="138"/>
      <c r="B52" s="139"/>
      <c r="C52" s="139"/>
      <c r="D52" s="139"/>
      <c r="E52" s="139"/>
      <c r="F52" s="139"/>
      <c r="G52" s="139"/>
      <c r="H52" s="139"/>
      <c r="I52" s="139"/>
      <c r="J52" s="139"/>
      <c r="K52" s="139"/>
      <c r="L52" s="139"/>
      <c r="M52" s="140"/>
      <c r="N52" s="19"/>
      <c r="O52" s="19"/>
      <c r="P52" s="19"/>
      <c r="Q52" s="19"/>
      <c r="R52" s="19"/>
      <c r="S52" s="19"/>
      <c r="T52" s="19"/>
      <c r="U52" s="19"/>
      <c r="V52" s="19"/>
      <c r="W52" s="19"/>
      <c r="X52" s="19"/>
      <c r="Y52" s="19"/>
      <c r="Z52" s="19"/>
      <c r="AA52" s="19"/>
      <c r="AB52" s="19"/>
      <c r="AC52" s="18"/>
      <c r="AD52" s="18"/>
      <c r="AE52" s="18"/>
      <c r="AF52" s="18"/>
      <c r="AG52" s="18"/>
      <c r="AZ52" s="22"/>
      <c r="BA52" s="23"/>
      <c r="BB52" s="24"/>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row>
    <row r="53" spans="1:130">
      <c r="A53" s="141"/>
      <c r="B53" s="142"/>
      <c r="C53" s="142"/>
      <c r="D53" s="142"/>
      <c r="E53" s="142"/>
      <c r="F53" s="142"/>
      <c r="G53" s="142"/>
      <c r="H53" s="142"/>
      <c r="I53" s="142"/>
      <c r="J53" s="142"/>
      <c r="K53" s="142"/>
      <c r="L53" s="142"/>
      <c r="M53" s="143"/>
      <c r="N53" s="19"/>
      <c r="O53" s="19"/>
      <c r="P53" s="19"/>
      <c r="Q53" s="19"/>
      <c r="R53" s="19"/>
      <c r="S53" s="19"/>
      <c r="T53" s="19"/>
      <c r="U53" s="19"/>
      <c r="V53" s="19"/>
      <c r="W53" s="19"/>
      <c r="X53" s="19"/>
      <c r="Y53" s="19"/>
      <c r="Z53" s="19"/>
      <c r="AA53" s="19"/>
      <c r="AB53" s="19"/>
      <c r="AC53" s="18"/>
      <c r="AD53" s="18"/>
      <c r="AE53" s="18"/>
      <c r="AF53" s="18"/>
      <c r="AG53" s="18"/>
      <c r="AZ53" s="22"/>
      <c r="BA53" s="23"/>
      <c r="BB53" s="24"/>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row>
    <row r="54" spans="1:130">
      <c r="A54" s="141"/>
      <c r="B54" s="142"/>
      <c r="C54" s="142"/>
      <c r="D54" s="142"/>
      <c r="E54" s="142"/>
      <c r="F54" s="142"/>
      <c r="G54" s="142"/>
      <c r="H54" s="142"/>
      <c r="I54" s="142"/>
      <c r="J54" s="142"/>
      <c r="K54" s="142"/>
      <c r="L54" s="142"/>
      <c r="M54" s="143"/>
      <c r="N54" s="19"/>
      <c r="O54" s="19"/>
      <c r="P54" s="19"/>
      <c r="Q54" s="19"/>
      <c r="R54" s="19"/>
      <c r="S54" s="19"/>
      <c r="T54" s="19"/>
      <c r="U54" s="19"/>
      <c r="V54" s="19"/>
      <c r="W54" s="19"/>
      <c r="X54" s="19"/>
      <c r="Y54" s="19"/>
      <c r="Z54" s="19"/>
      <c r="AA54" s="19"/>
      <c r="AB54" s="19"/>
      <c r="AC54" s="18"/>
      <c r="AD54" s="18"/>
      <c r="AE54" s="18"/>
      <c r="AF54" s="18"/>
      <c r="AG54" s="18"/>
      <c r="AZ54" s="22"/>
      <c r="BA54" s="23"/>
      <c r="BB54" s="24"/>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row>
    <row r="55" spans="1:130" ht="15.75" thickBot="1">
      <c r="A55" s="144"/>
      <c r="B55" s="145"/>
      <c r="C55" s="145"/>
      <c r="D55" s="145"/>
      <c r="E55" s="145"/>
      <c r="F55" s="145"/>
      <c r="G55" s="145"/>
      <c r="H55" s="145"/>
      <c r="I55" s="145"/>
      <c r="J55" s="145"/>
      <c r="K55" s="145"/>
      <c r="L55" s="145"/>
      <c r="M55" s="146"/>
      <c r="N55" s="19"/>
      <c r="O55" s="19"/>
      <c r="P55" s="19"/>
      <c r="Q55" s="19"/>
      <c r="R55" s="19"/>
      <c r="S55" s="19"/>
      <c r="T55" s="19"/>
      <c r="U55" s="19"/>
      <c r="V55" s="19"/>
      <c r="W55" s="19"/>
      <c r="X55" s="19"/>
      <c r="Y55" s="19"/>
      <c r="Z55" s="19"/>
      <c r="AA55" s="19"/>
      <c r="AB55" s="19"/>
      <c r="AC55" s="18"/>
      <c r="AD55" s="18"/>
      <c r="AE55" s="18"/>
      <c r="AF55" s="18"/>
      <c r="AG55" s="18"/>
      <c r="AZ55" s="22"/>
      <c r="BA55" s="23"/>
      <c r="BB55" s="24"/>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row>
    <row r="56" spans="1:130">
      <c r="A56" s="26"/>
      <c r="B56" s="8"/>
      <c r="W56" s="18"/>
      <c r="X56" s="18"/>
      <c r="Y56" s="18"/>
      <c r="Z56" s="18"/>
      <c r="AA56" s="18"/>
      <c r="AB56" s="18"/>
      <c r="AC56" s="18"/>
      <c r="AD56" s="18"/>
      <c r="AE56" s="18"/>
      <c r="AF56" s="18"/>
      <c r="AG56" s="18"/>
      <c r="AZ56" s="22"/>
      <c r="BA56" s="23"/>
      <c r="BB56" s="24"/>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row>
    <row r="57" spans="1:130" ht="15.75" thickBot="1">
      <c r="A57" s="99"/>
    </row>
    <row r="58" spans="1:130">
      <c r="A58" s="100" t="s">
        <v>162</v>
      </c>
    </row>
  </sheetData>
  <mergeCells count="18">
    <mergeCell ref="A51:M51"/>
    <mergeCell ref="A52:M55"/>
    <mergeCell ref="A33:M33"/>
    <mergeCell ref="A34:M37"/>
    <mergeCell ref="A39:M39"/>
    <mergeCell ref="A40:M43"/>
    <mergeCell ref="A45:M45"/>
    <mergeCell ref="A46:M49"/>
    <mergeCell ref="A27:M31"/>
    <mergeCell ref="B7:K7"/>
    <mergeCell ref="B9:K9"/>
    <mergeCell ref="B11:K11"/>
    <mergeCell ref="B13:K13"/>
    <mergeCell ref="B15:K15"/>
    <mergeCell ref="A20:M20"/>
    <mergeCell ref="A21:M24"/>
    <mergeCell ref="A26:M26"/>
    <mergeCell ref="A18:M18"/>
  </mergeCells>
  <pageMargins left="0.7" right="0.7" top="0.75" bottom="0.75" header="0.3" footer="0.3"/>
  <pageSetup scale="8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EA80"/>
  <sheetViews>
    <sheetView zoomScaleNormal="100" workbookViewId="0">
      <pane ySplit="6" topLeftCell="A7" activePane="bottomLeft" state="frozen"/>
      <selection pane="bottomLeft" activeCell="G80" sqref="G80"/>
    </sheetView>
  </sheetViews>
  <sheetFormatPr defaultRowHeight="15"/>
  <cols>
    <col min="1" max="1" width="51.7109375" customWidth="1"/>
    <col min="2" max="14" width="4.7109375" customWidth="1"/>
    <col min="15" max="15" width="5.28515625" customWidth="1"/>
    <col min="16" max="16" width="5" customWidth="1"/>
    <col min="17" max="21" width="4.7109375" customWidth="1"/>
    <col min="22" max="22" width="4.28515625" customWidth="1"/>
    <col min="23" max="52" width="4.7109375" customWidth="1"/>
    <col min="53" max="53" width="8.140625" customWidth="1"/>
    <col min="54" max="54" width="9.140625" style="1"/>
    <col min="256" max="256" width="51.7109375" customWidth="1"/>
    <col min="257" max="259" width="0" hidden="1" customWidth="1"/>
    <col min="260" max="262" width="4.7109375" customWidth="1"/>
    <col min="263" max="266" width="0" hidden="1" customWidth="1"/>
    <col min="267" max="267" width="4.7109375" customWidth="1"/>
    <col min="268" max="270" width="0" hidden="1" customWidth="1"/>
    <col min="271" max="271" width="5.28515625" customWidth="1"/>
    <col min="272" max="278" width="0" hidden="1" customWidth="1"/>
    <col min="279" max="280" width="4.7109375" customWidth="1"/>
    <col min="281" max="282" width="0" hidden="1" customWidth="1"/>
    <col min="283" max="283" width="4.7109375" customWidth="1"/>
    <col min="284" max="292" width="0" hidden="1" customWidth="1"/>
    <col min="293" max="293" width="4.7109375" customWidth="1"/>
    <col min="294" max="294" width="0" hidden="1" customWidth="1"/>
    <col min="295" max="295" width="4.7109375" customWidth="1"/>
    <col min="296" max="296" width="0" hidden="1" customWidth="1"/>
    <col min="297" max="297" width="4.7109375" customWidth="1"/>
    <col min="298" max="300" width="0" hidden="1" customWidth="1"/>
    <col min="301" max="301" width="4.7109375" customWidth="1"/>
    <col min="302" max="304" width="0" hidden="1" customWidth="1"/>
    <col min="305" max="305" width="4.7109375" customWidth="1"/>
    <col min="306" max="306" width="0" hidden="1" customWidth="1"/>
    <col min="307" max="307" width="4.7109375" customWidth="1"/>
    <col min="308" max="308" width="0" hidden="1" customWidth="1"/>
    <col min="309" max="309" width="13.7109375" customWidth="1"/>
    <col min="512" max="512" width="51.7109375" customWidth="1"/>
    <col min="513" max="515" width="0" hidden="1" customWidth="1"/>
    <col min="516" max="518" width="4.7109375" customWidth="1"/>
    <col min="519" max="522" width="0" hidden="1" customWidth="1"/>
    <col min="523" max="523" width="4.7109375" customWidth="1"/>
    <col min="524" max="526" width="0" hidden="1" customWidth="1"/>
    <col min="527" max="527" width="5.28515625" customWidth="1"/>
    <col min="528" max="534" width="0" hidden="1" customWidth="1"/>
    <col min="535" max="536" width="4.7109375" customWidth="1"/>
    <col min="537" max="538" width="0" hidden="1" customWidth="1"/>
    <col min="539" max="539" width="4.7109375" customWidth="1"/>
    <col min="540" max="548" width="0" hidden="1" customWidth="1"/>
    <col min="549" max="549" width="4.7109375" customWidth="1"/>
    <col min="550" max="550" width="0" hidden="1" customWidth="1"/>
    <col min="551" max="551" width="4.7109375" customWidth="1"/>
    <col min="552" max="552" width="0" hidden="1" customWidth="1"/>
    <col min="553" max="553" width="4.7109375" customWidth="1"/>
    <col min="554" max="556" width="0" hidden="1" customWidth="1"/>
    <col min="557" max="557" width="4.7109375" customWidth="1"/>
    <col min="558" max="560" width="0" hidden="1" customWidth="1"/>
    <col min="561" max="561" width="4.7109375" customWidth="1"/>
    <col min="562" max="562" width="0" hidden="1" customWidth="1"/>
    <col min="563" max="563" width="4.7109375" customWidth="1"/>
    <col min="564" max="564" width="0" hidden="1" customWidth="1"/>
    <col min="565" max="565" width="13.7109375" customWidth="1"/>
    <col min="768" max="768" width="51.7109375" customWidth="1"/>
    <col min="769" max="771" width="0" hidden="1" customWidth="1"/>
    <col min="772" max="774" width="4.7109375" customWidth="1"/>
    <col min="775" max="778" width="0" hidden="1" customWidth="1"/>
    <col min="779" max="779" width="4.7109375" customWidth="1"/>
    <col min="780" max="782" width="0" hidden="1" customWidth="1"/>
    <col min="783" max="783" width="5.28515625" customWidth="1"/>
    <col min="784" max="790" width="0" hidden="1" customWidth="1"/>
    <col min="791" max="792" width="4.7109375" customWidth="1"/>
    <col min="793" max="794" width="0" hidden="1" customWidth="1"/>
    <col min="795" max="795" width="4.7109375" customWidth="1"/>
    <col min="796" max="804" width="0" hidden="1" customWidth="1"/>
    <col min="805" max="805" width="4.7109375" customWidth="1"/>
    <col min="806" max="806" width="0" hidden="1" customWidth="1"/>
    <col min="807" max="807" width="4.7109375" customWidth="1"/>
    <col min="808" max="808" width="0" hidden="1" customWidth="1"/>
    <col min="809" max="809" width="4.7109375" customWidth="1"/>
    <col min="810" max="812" width="0" hidden="1" customWidth="1"/>
    <col min="813" max="813" width="4.7109375" customWidth="1"/>
    <col min="814" max="816" width="0" hidden="1" customWidth="1"/>
    <col min="817" max="817" width="4.7109375" customWidth="1"/>
    <col min="818" max="818" width="0" hidden="1" customWidth="1"/>
    <col min="819" max="819" width="4.7109375" customWidth="1"/>
    <col min="820" max="820" width="0" hidden="1" customWidth="1"/>
    <col min="821" max="821" width="13.7109375" customWidth="1"/>
    <col min="1024" max="1024" width="51.7109375" customWidth="1"/>
    <col min="1025" max="1027" width="0" hidden="1" customWidth="1"/>
    <col min="1028" max="1030" width="4.7109375" customWidth="1"/>
    <col min="1031" max="1034" width="0" hidden="1" customWidth="1"/>
    <col min="1035" max="1035" width="4.7109375" customWidth="1"/>
    <col min="1036" max="1038" width="0" hidden="1" customWidth="1"/>
    <col min="1039" max="1039" width="5.28515625" customWidth="1"/>
    <col min="1040" max="1046" width="0" hidden="1" customWidth="1"/>
    <col min="1047" max="1048" width="4.7109375" customWidth="1"/>
    <col min="1049" max="1050" width="0" hidden="1" customWidth="1"/>
    <col min="1051" max="1051" width="4.7109375" customWidth="1"/>
    <col min="1052" max="1060" width="0" hidden="1" customWidth="1"/>
    <col min="1061" max="1061" width="4.7109375" customWidth="1"/>
    <col min="1062" max="1062" width="0" hidden="1" customWidth="1"/>
    <col min="1063" max="1063" width="4.7109375" customWidth="1"/>
    <col min="1064" max="1064" width="0" hidden="1" customWidth="1"/>
    <col min="1065" max="1065" width="4.7109375" customWidth="1"/>
    <col min="1066" max="1068" width="0" hidden="1" customWidth="1"/>
    <col min="1069" max="1069" width="4.7109375" customWidth="1"/>
    <col min="1070" max="1072" width="0" hidden="1" customWidth="1"/>
    <col min="1073" max="1073" width="4.7109375" customWidth="1"/>
    <col min="1074" max="1074" width="0" hidden="1" customWidth="1"/>
    <col min="1075" max="1075" width="4.7109375" customWidth="1"/>
    <col min="1076" max="1076" width="0" hidden="1" customWidth="1"/>
    <col min="1077" max="1077" width="13.7109375" customWidth="1"/>
    <col min="1280" max="1280" width="51.7109375" customWidth="1"/>
    <col min="1281" max="1283" width="0" hidden="1" customWidth="1"/>
    <col min="1284" max="1286" width="4.7109375" customWidth="1"/>
    <col min="1287" max="1290" width="0" hidden="1" customWidth="1"/>
    <col min="1291" max="1291" width="4.7109375" customWidth="1"/>
    <col min="1292" max="1294" width="0" hidden="1" customWidth="1"/>
    <col min="1295" max="1295" width="5.28515625" customWidth="1"/>
    <col min="1296" max="1302" width="0" hidden="1" customWidth="1"/>
    <col min="1303" max="1304" width="4.7109375" customWidth="1"/>
    <col min="1305" max="1306" width="0" hidden="1" customWidth="1"/>
    <col min="1307" max="1307" width="4.7109375" customWidth="1"/>
    <col min="1308" max="1316" width="0" hidden="1" customWidth="1"/>
    <col min="1317" max="1317" width="4.7109375" customWidth="1"/>
    <col min="1318" max="1318" width="0" hidden="1" customWidth="1"/>
    <col min="1319" max="1319" width="4.7109375" customWidth="1"/>
    <col min="1320" max="1320" width="0" hidden="1" customWidth="1"/>
    <col min="1321" max="1321" width="4.7109375" customWidth="1"/>
    <col min="1322" max="1324" width="0" hidden="1" customWidth="1"/>
    <col min="1325" max="1325" width="4.7109375" customWidth="1"/>
    <col min="1326" max="1328" width="0" hidden="1" customWidth="1"/>
    <col min="1329" max="1329" width="4.7109375" customWidth="1"/>
    <col min="1330" max="1330" width="0" hidden="1" customWidth="1"/>
    <col min="1331" max="1331" width="4.7109375" customWidth="1"/>
    <col min="1332" max="1332" width="0" hidden="1" customWidth="1"/>
    <col min="1333" max="1333" width="13.7109375" customWidth="1"/>
    <col min="1536" max="1536" width="51.7109375" customWidth="1"/>
    <col min="1537" max="1539" width="0" hidden="1" customWidth="1"/>
    <col min="1540" max="1542" width="4.7109375" customWidth="1"/>
    <col min="1543" max="1546" width="0" hidden="1" customWidth="1"/>
    <col min="1547" max="1547" width="4.7109375" customWidth="1"/>
    <col min="1548" max="1550" width="0" hidden="1" customWidth="1"/>
    <col min="1551" max="1551" width="5.28515625" customWidth="1"/>
    <col min="1552" max="1558" width="0" hidden="1" customWidth="1"/>
    <col min="1559" max="1560" width="4.7109375" customWidth="1"/>
    <col min="1561" max="1562" width="0" hidden="1" customWidth="1"/>
    <col min="1563" max="1563" width="4.7109375" customWidth="1"/>
    <col min="1564" max="1572" width="0" hidden="1" customWidth="1"/>
    <col min="1573" max="1573" width="4.7109375" customWidth="1"/>
    <col min="1574" max="1574" width="0" hidden="1" customWidth="1"/>
    <col min="1575" max="1575" width="4.7109375" customWidth="1"/>
    <col min="1576" max="1576" width="0" hidden="1" customWidth="1"/>
    <col min="1577" max="1577" width="4.7109375" customWidth="1"/>
    <col min="1578" max="1580" width="0" hidden="1" customWidth="1"/>
    <col min="1581" max="1581" width="4.7109375" customWidth="1"/>
    <col min="1582" max="1584" width="0" hidden="1" customWidth="1"/>
    <col min="1585" max="1585" width="4.7109375" customWidth="1"/>
    <col min="1586" max="1586" width="0" hidden="1" customWidth="1"/>
    <col min="1587" max="1587" width="4.7109375" customWidth="1"/>
    <col min="1588" max="1588" width="0" hidden="1" customWidth="1"/>
    <col min="1589" max="1589" width="13.7109375" customWidth="1"/>
    <col min="1792" max="1792" width="51.7109375" customWidth="1"/>
    <col min="1793" max="1795" width="0" hidden="1" customWidth="1"/>
    <col min="1796" max="1798" width="4.7109375" customWidth="1"/>
    <col min="1799" max="1802" width="0" hidden="1" customWidth="1"/>
    <col min="1803" max="1803" width="4.7109375" customWidth="1"/>
    <col min="1804" max="1806" width="0" hidden="1" customWidth="1"/>
    <col min="1807" max="1807" width="5.28515625" customWidth="1"/>
    <col min="1808" max="1814" width="0" hidden="1" customWidth="1"/>
    <col min="1815" max="1816" width="4.7109375" customWidth="1"/>
    <col min="1817" max="1818" width="0" hidden="1" customWidth="1"/>
    <col min="1819" max="1819" width="4.7109375" customWidth="1"/>
    <col min="1820" max="1828" width="0" hidden="1" customWidth="1"/>
    <col min="1829" max="1829" width="4.7109375" customWidth="1"/>
    <col min="1830" max="1830" width="0" hidden="1" customWidth="1"/>
    <col min="1831" max="1831" width="4.7109375" customWidth="1"/>
    <col min="1832" max="1832" width="0" hidden="1" customWidth="1"/>
    <col min="1833" max="1833" width="4.7109375" customWidth="1"/>
    <col min="1834" max="1836" width="0" hidden="1" customWidth="1"/>
    <col min="1837" max="1837" width="4.7109375" customWidth="1"/>
    <col min="1838" max="1840" width="0" hidden="1" customWidth="1"/>
    <col min="1841" max="1841" width="4.7109375" customWidth="1"/>
    <col min="1842" max="1842" width="0" hidden="1" customWidth="1"/>
    <col min="1843" max="1843" width="4.7109375" customWidth="1"/>
    <col min="1844" max="1844" width="0" hidden="1" customWidth="1"/>
    <col min="1845" max="1845" width="13.7109375" customWidth="1"/>
    <col min="2048" max="2048" width="51.7109375" customWidth="1"/>
    <col min="2049" max="2051" width="0" hidden="1" customWidth="1"/>
    <col min="2052" max="2054" width="4.7109375" customWidth="1"/>
    <col min="2055" max="2058" width="0" hidden="1" customWidth="1"/>
    <col min="2059" max="2059" width="4.7109375" customWidth="1"/>
    <col min="2060" max="2062" width="0" hidden="1" customWidth="1"/>
    <col min="2063" max="2063" width="5.28515625" customWidth="1"/>
    <col min="2064" max="2070" width="0" hidden="1" customWidth="1"/>
    <col min="2071" max="2072" width="4.7109375" customWidth="1"/>
    <col min="2073" max="2074" width="0" hidden="1" customWidth="1"/>
    <col min="2075" max="2075" width="4.7109375" customWidth="1"/>
    <col min="2076" max="2084" width="0" hidden="1" customWidth="1"/>
    <col min="2085" max="2085" width="4.7109375" customWidth="1"/>
    <col min="2086" max="2086" width="0" hidden="1" customWidth="1"/>
    <col min="2087" max="2087" width="4.7109375" customWidth="1"/>
    <col min="2088" max="2088" width="0" hidden="1" customWidth="1"/>
    <col min="2089" max="2089" width="4.7109375" customWidth="1"/>
    <col min="2090" max="2092" width="0" hidden="1" customWidth="1"/>
    <col min="2093" max="2093" width="4.7109375" customWidth="1"/>
    <col min="2094" max="2096" width="0" hidden="1" customWidth="1"/>
    <col min="2097" max="2097" width="4.7109375" customWidth="1"/>
    <col min="2098" max="2098" width="0" hidden="1" customWidth="1"/>
    <col min="2099" max="2099" width="4.7109375" customWidth="1"/>
    <col min="2100" max="2100" width="0" hidden="1" customWidth="1"/>
    <col min="2101" max="2101" width="13.7109375" customWidth="1"/>
    <col min="2304" max="2304" width="51.7109375" customWidth="1"/>
    <col min="2305" max="2307" width="0" hidden="1" customWidth="1"/>
    <col min="2308" max="2310" width="4.7109375" customWidth="1"/>
    <col min="2311" max="2314" width="0" hidden="1" customWidth="1"/>
    <col min="2315" max="2315" width="4.7109375" customWidth="1"/>
    <col min="2316" max="2318" width="0" hidden="1" customWidth="1"/>
    <col min="2319" max="2319" width="5.28515625" customWidth="1"/>
    <col min="2320" max="2326" width="0" hidden="1" customWidth="1"/>
    <col min="2327" max="2328" width="4.7109375" customWidth="1"/>
    <col min="2329" max="2330" width="0" hidden="1" customWidth="1"/>
    <col min="2331" max="2331" width="4.7109375" customWidth="1"/>
    <col min="2332" max="2340" width="0" hidden="1" customWidth="1"/>
    <col min="2341" max="2341" width="4.7109375" customWidth="1"/>
    <col min="2342" max="2342" width="0" hidden="1" customWidth="1"/>
    <col min="2343" max="2343" width="4.7109375" customWidth="1"/>
    <col min="2344" max="2344" width="0" hidden="1" customWidth="1"/>
    <col min="2345" max="2345" width="4.7109375" customWidth="1"/>
    <col min="2346" max="2348" width="0" hidden="1" customWidth="1"/>
    <col min="2349" max="2349" width="4.7109375" customWidth="1"/>
    <col min="2350" max="2352" width="0" hidden="1" customWidth="1"/>
    <col min="2353" max="2353" width="4.7109375" customWidth="1"/>
    <col min="2354" max="2354" width="0" hidden="1" customWidth="1"/>
    <col min="2355" max="2355" width="4.7109375" customWidth="1"/>
    <col min="2356" max="2356" width="0" hidden="1" customWidth="1"/>
    <col min="2357" max="2357" width="13.7109375" customWidth="1"/>
    <col min="2560" max="2560" width="51.7109375" customWidth="1"/>
    <col min="2561" max="2563" width="0" hidden="1" customWidth="1"/>
    <col min="2564" max="2566" width="4.7109375" customWidth="1"/>
    <col min="2567" max="2570" width="0" hidden="1" customWidth="1"/>
    <col min="2571" max="2571" width="4.7109375" customWidth="1"/>
    <col min="2572" max="2574" width="0" hidden="1" customWidth="1"/>
    <col min="2575" max="2575" width="5.28515625" customWidth="1"/>
    <col min="2576" max="2582" width="0" hidden="1" customWidth="1"/>
    <col min="2583" max="2584" width="4.7109375" customWidth="1"/>
    <col min="2585" max="2586" width="0" hidden="1" customWidth="1"/>
    <col min="2587" max="2587" width="4.7109375" customWidth="1"/>
    <col min="2588" max="2596" width="0" hidden="1" customWidth="1"/>
    <col min="2597" max="2597" width="4.7109375" customWidth="1"/>
    <col min="2598" max="2598" width="0" hidden="1" customWidth="1"/>
    <col min="2599" max="2599" width="4.7109375" customWidth="1"/>
    <col min="2600" max="2600" width="0" hidden="1" customWidth="1"/>
    <col min="2601" max="2601" width="4.7109375" customWidth="1"/>
    <col min="2602" max="2604" width="0" hidden="1" customWidth="1"/>
    <col min="2605" max="2605" width="4.7109375" customWidth="1"/>
    <col min="2606" max="2608" width="0" hidden="1" customWidth="1"/>
    <col min="2609" max="2609" width="4.7109375" customWidth="1"/>
    <col min="2610" max="2610" width="0" hidden="1" customWidth="1"/>
    <col min="2611" max="2611" width="4.7109375" customWidth="1"/>
    <col min="2612" max="2612" width="0" hidden="1" customWidth="1"/>
    <col min="2613" max="2613" width="13.7109375" customWidth="1"/>
    <col min="2816" max="2816" width="51.7109375" customWidth="1"/>
    <col min="2817" max="2819" width="0" hidden="1" customWidth="1"/>
    <col min="2820" max="2822" width="4.7109375" customWidth="1"/>
    <col min="2823" max="2826" width="0" hidden="1" customWidth="1"/>
    <col min="2827" max="2827" width="4.7109375" customWidth="1"/>
    <col min="2828" max="2830" width="0" hidden="1" customWidth="1"/>
    <col min="2831" max="2831" width="5.28515625" customWidth="1"/>
    <col min="2832" max="2838" width="0" hidden="1" customWidth="1"/>
    <col min="2839" max="2840" width="4.7109375" customWidth="1"/>
    <col min="2841" max="2842" width="0" hidden="1" customWidth="1"/>
    <col min="2843" max="2843" width="4.7109375" customWidth="1"/>
    <col min="2844" max="2852" width="0" hidden="1" customWidth="1"/>
    <col min="2853" max="2853" width="4.7109375" customWidth="1"/>
    <col min="2854" max="2854" width="0" hidden="1" customWidth="1"/>
    <col min="2855" max="2855" width="4.7109375" customWidth="1"/>
    <col min="2856" max="2856" width="0" hidden="1" customWidth="1"/>
    <col min="2857" max="2857" width="4.7109375" customWidth="1"/>
    <col min="2858" max="2860" width="0" hidden="1" customWidth="1"/>
    <col min="2861" max="2861" width="4.7109375" customWidth="1"/>
    <col min="2862" max="2864" width="0" hidden="1" customWidth="1"/>
    <col min="2865" max="2865" width="4.7109375" customWidth="1"/>
    <col min="2866" max="2866" width="0" hidden="1" customWidth="1"/>
    <col min="2867" max="2867" width="4.7109375" customWidth="1"/>
    <col min="2868" max="2868" width="0" hidden="1" customWidth="1"/>
    <col min="2869" max="2869" width="13.7109375" customWidth="1"/>
    <col min="3072" max="3072" width="51.7109375" customWidth="1"/>
    <col min="3073" max="3075" width="0" hidden="1" customWidth="1"/>
    <col min="3076" max="3078" width="4.7109375" customWidth="1"/>
    <col min="3079" max="3082" width="0" hidden="1" customWidth="1"/>
    <col min="3083" max="3083" width="4.7109375" customWidth="1"/>
    <col min="3084" max="3086" width="0" hidden="1" customWidth="1"/>
    <col min="3087" max="3087" width="5.28515625" customWidth="1"/>
    <col min="3088" max="3094" width="0" hidden="1" customWidth="1"/>
    <col min="3095" max="3096" width="4.7109375" customWidth="1"/>
    <col min="3097" max="3098" width="0" hidden="1" customWidth="1"/>
    <col min="3099" max="3099" width="4.7109375" customWidth="1"/>
    <col min="3100" max="3108" width="0" hidden="1" customWidth="1"/>
    <col min="3109" max="3109" width="4.7109375" customWidth="1"/>
    <col min="3110" max="3110" width="0" hidden="1" customWidth="1"/>
    <col min="3111" max="3111" width="4.7109375" customWidth="1"/>
    <col min="3112" max="3112" width="0" hidden="1" customWidth="1"/>
    <col min="3113" max="3113" width="4.7109375" customWidth="1"/>
    <col min="3114" max="3116" width="0" hidden="1" customWidth="1"/>
    <col min="3117" max="3117" width="4.7109375" customWidth="1"/>
    <col min="3118" max="3120" width="0" hidden="1" customWidth="1"/>
    <col min="3121" max="3121" width="4.7109375" customWidth="1"/>
    <col min="3122" max="3122" width="0" hidden="1" customWidth="1"/>
    <col min="3123" max="3123" width="4.7109375" customWidth="1"/>
    <col min="3124" max="3124" width="0" hidden="1" customWidth="1"/>
    <col min="3125" max="3125" width="13.7109375" customWidth="1"/>
    <col min="3328" max="3328" width="51.7109375" customWidth="1"/>
    <col min="3329" max="3331" width="0" hidden="1" customWidth="1"/>
    <col min="3332" max="3334" width="4.7109375" customWidth="1"/>
    <col min="3335" max="3338" width="0" hidden="1" customWidth="1"/>
    <col min="3339" max="3339" width="4.7109375" customWidth="1"/>
    <col min="3340" max="3342" width="0" hidden="1" customWidth="1"/>
    <col min="3343" max="3343" width="5.28515625" customWidth="1"/>
    <col min="3344" max="3350" width="0" hidden="1" customWidth="1"/>
    <col min="3351" max="3352" width="4.7109375" customWidth="1"/>
    <col min="3353" max="3354" width="0" hidden="1" customWidth="1"/>
    <col min="3355" max="3355" width="4.7109375" customWidth="1"/>
    <col min="3356" max="3364" width="0" hidden="1" customWidth="1"/>
    <col min="3365" max="3365" width="4.7109375" customWidth="1"/>
    <col min="3366" max="3366" width="0" hidden="1" customWidth="1"/>
    <col min="3367" max="3367" width="4.7109375" customWidth="1"/>
    <col min="3368" max="3368" width="0" hidden="1" customWidth="1"/>
    <col min="3369" max="3369" width="4.7109375" customWidth="1"/>
    <col min="3370" max="3372" width="0" hidden="1" customWidth="1"/>
    <col min="3373" max="3373" width="4.7109375" customWidth="1"/>
    <col min="3374" max="3376" width="0" hidden="1" customWidth="1"/>
    <col min="3377" max="3377" width="4.7109375" customWidth="1"/>
    <col min="3378" max="3378" width="0" hidden="1" customWidth="1"/>
    <col min="3379" max="3379" width="4.7109375" customWidth="1"/>
    <col min="3380" max="3380" width="0" hidden="1" customWidth="1"/>
    <col min="3381" max="3381" width="13.7109375" customWidth="1"/>
    <col min="3584" max="3584" width="51.7109375" customWidth="1"/>
    <col min="3585" max="3587" width="0" hidden="1" customWidth="1"/>
    <col min="3588" max="3590" width="4.7109375" customWidth="1"/>
    <col min="3591" max="3594" width="0" hidden="1" customWidth="1"/>
    <col min="3595" max="3595" width="4.7109375" customWidth="1"/>
    <col min="3596" max="3598" width="0" hidden="1" customWidth="1"/>
    <col min="3599" max="3599" width="5.28515625" customWidth="1"/>
    <col min="3600" max="3606" width="0" hidden="1" customWidth="1"/>
    <col min="3607" max="3608" width="4.7109375" customWidth="1"/>
    <col min="3609" max="3610" width="0" hidden="1" customWidth="1"/>
    <col min="3611" max="3611" width="4.7109375" customWidth="1"/>
    <col min="3612" max="3620" width="0" hidden="1" customWidth="1"/>
    <col min="3621" max="3621" width="4.7109375" customWidth="1"/>
    <col min="3622" max="3622" width="0" hidden="1" customWidth="1"/>
    <col min="3623" max="3623" width="4.7109375" customWidth="1"/>
    <col min="3624" max="3624" width="0" hidden="1" customWidth="1"/>
    <col min="3625" max="3625" width="4.7109375" customWidth="1"/>
    <col min="3626" max="3628" width="0" hidden="1" customWidth="1"/>
    <col min="3629" max="3629" width="4.7109375" customWidth="1"/>
    <col min="3630" max="3632" width="0" hidden="1" customWidth="1"/>
    <col min="3633" max="3633" width="4.7109375" customWidth="1"/>
    <col min="3634" max="3634" width="0" hidden="1" customWidth="1"/>
    <col min="3635" max="3635" width="4.7109375" customWidth="1"/>
    <col min="3636" max="3636" width="0" hidden="1" customWidth="1"/>
    <col min="3637" max="3637" width="13.7109375" customWidth="1"/>
    <col min="3840" max="3840" width="51.7109375" customWidth="1"/>
    <col min="3841" max="3843" width="0" hidden="1" customWidth="1"/>
    <col min="3844" max="3846" width="4.7109375" customWidth="1"/>
    <col min="3847" max="3850" width="0" hidden="1" customWidth="1"/>
    <col min="3851" max="3851" width="4.7109375" customWidth="1"/>
    <col min="3852" max="3854" width="0" hidden="1" customWidth="1"/>
    <col min="3855" max="3855" width="5.28515625" customWidth="1"/>
    <col min="3856" max="3862" width="0" hidden="1" customWidth="1"/>
    <col min="3863" max="3864" width="4.7109375" customWidth="1"/>
    <col min="3865" max="3866" width="0" hidden="1" customWidth="1"/>
    <col min="3867" max="3867" width="4.7109375" customWidth="1"/>
    <col min="3868" max="3876" width="0" hidden="1" customWidth="1"/>
    <col min="3877" max="3877" width="4.7109375" customWidth="1"/>
    <col min="3878" max="3878" width="0" hidden="1" customWidth="1"/>
    <col min="3879" max="3879" width="4.7109375" customWidth="1"/>
    <col min="3880" max="3880" width="0" hidden="1" customWidth="1"/>
    <col min="3881" max="3881" width="4.7109375" customWidth="1"/>
    <col min="3882" max="3884" width="0" hidden="1" customWidth="1"/>
    <col min="3885" max="3885" width="4.7109375" customWidth="1"/>
    <col min="3886" max="3888" width="0" hidden="1" customWidth="1"/>
    <col min="3889" max="3889" width="4.7109375" customWidth="1"/>
    <col min="3890" max="3890" width="0" hidden="1" customWidth="1"/>
    <col min="3891" max="3891" width="4.7109375" customWidth="1"/>
    <col min="3892" max="3892" width="0" hidden="1" customWidth="1"/>
    <col min="3893" max="3893" width="13.7109375" customWidth="1"/>
    <col min="4096" max="4096" width="51.7109375" customWidth="1"/>
    <col min="4097" max="4099" width="0" hidden="1" customWidth="1"/>
    <col min="4100" max="4102" width="4.7109375" customWidth="1"/>
    <col min="4103" max="4106" width="0" hidden="1" customWidth="1"/>
    <col min="4107" max="4107" width="4.7109375" customWidth="1"/>
    <col min="4108" max="4110" width="0" hidden="1" customWidth="1"/>
    <col min="4111" max="4111" width="5.28515625" customWidth="1"/>
    <col min="4112" max="4118" width="0" hidden="1" customWidth="1"/>
    <col min="4119" max="4120" width="4.7109375" customWidth="1"/>
    <col min="4121" max="4122" width="0" hidden="1" customWidth="1"/>
    <col min="4123" max="4123" width="4.7109375" customWidth="1"/>
    <col min="4124" max="4132" width="0" hidden="1" customWidth="1"/>
    <col min="4133" max="4133" width="4.7109375" customWidth="1"/>
    <col min="4134" max="4134" width="0" hidden="1" customWidth="1"/>
    <col min="4135" max="4135" width="4.7109375" customWidth="1"/>
    <col min="4136" max="4136" width="0" hidden="1" customWidth="1"/>
    <col min="4137" max="4137" width="4.7109375" customWidth="1"/>
    <col min="4138" max="4140" width="0" hidden="1" customWidth="1"/>
    <col min="4141" max="4141" width="4.7109375" customWidth="1"/>
    <col min="4142" max="4144" width="0" hidden="1" customWidth="1"/>
    <col min="4145" max="4145" width="4.7109375" customWidth="1"/>
    <col min="4146" max="4146" width="0" hidden="1" customWidth="1"/>
    <col min="4147" max="4147" width="4.7109375" customWidth="1"/>
    <col min="4148" max="4148" width="0" hidden="1" customWidth="1"/>
    <col min="4149" max="4149" width="13.7109375" customWidth="1"/>
    <col min="4352" max="4352" width="51.7109375" customWidth="1"/>
    <col min="4353" max="4355" width="0" hidden="1" customWidth="1"/>
    <col min="4356" max="4358" width="4.7109375" customWidth="1"/>
    <col min="4359" max="4362" width="0" hidden="1" customWidth="1"/>
    <col min="4363" max="4363" width="4.7109375" customWidth="1"/>
    <col min="4364" max="4366" width="0" hidden="1" customWidth="1"/>
    <col min="4367" max="4367" width="5.28515625" customWidth="1"/>
    <col min="4368" max="4374" width="0" hidden="1" customWidth="1"/>
    <col min="4375" max="4376" width="4.7109375" customWidth="1"/>
    <col min="4377" max="4378" width="0" hidden="1" customWidth="1"/>
    <col min="4379" max="4379" width="4.7109375" customWidth="1"/>
    <col min="4380" max="4388" width="0" hidden="1" customWidth="1"/>
    <col min="4389" max="4389" width="4.7109375" customWidth="1"/>
    <col min="4390" max="4390" width="0" hidden="1" customWidth="1"/>
    <col min="4391" max="4391" width="4.7109375" customWidth="1"/>
    <col min="4392" max="4392" width="0" hidden="1" customWidth="1"/>
    <col min="4393" max="4393" width="4.7109375" customWidth="1"/>
    <col min="4394" max="4396" width="0" hidden="1" customWidth="1"/>
    <col min="4397" max="4397" width="4.7109375" customWidth="1"/>
    <col min="4398" max="4400" width="0" hidden="1" customWidth="1"/>
    <col min="4401" max="4401" width="4.7109375" customWidth="1"/>
    <col min="4402" max="4402" width="0" hidden="1" customWidth="1"/>
    <col min="4403" max="4403" width="4.7109375" customWidth="1"/>
    <col min="4404" max="4404" width="0" hidden="1" customWidth="1"/>
    <col min="4405" max="4405" width="13.7109375" customWidth="1"/>
    <col min="4608" max="4608" width="51.7109375" customWidth="1"/>
    <col min="4609" max="4611" width="0" hidden="1" customWidth="1"/>
    <col min="4612" max="4614" width="4.7109375" customWidth="1"/>
    <col min="4615" max="4618" width="0" hidden="1" customWidth="1"/>
    <col min="4619" max="4619" width="4.7109375" customWidth="1"/>
    <col min="4620" max="4622" width="0" hidden="1" customWidth="1"/>
    <col min="4623" max="4623" width="5.28515625" customWidth="1"/>
    <col min="4624" max="4630" width="0" hidden="1" customWidth="1"/>
    <col min="4631" max="4632" width="4.7109375" customWidth="1"/>
    <col min="4633" max="4634" width="0" hidden="1" customWidth="1"/>
    <col min="4635" max="4635" width="4.7109375" customWidth="1"/>
    <col min="4636" max="4644" width="0" hidden="1" customWidth="1"/>
    <col min="4645" max="4645" width="4.7109375" customWidth="1"/>
    <col min="4646" max="4646" width="0" hidden="1" customWidth="1"/>
    <col min="4647" max="4647" width="4.7109375" customWidth="1"/>
    <col min="4648" max="4648" width="0" hidden="1" customWidth="1"/>
    <col min="4649" max="4649" width="4.7109375" customWidth="1"/>
    <col min="4650" max="4652" width="0" hidden="1" customWidth="1"/>
    <col min="4653" max="4653" width="4.7109375" customWidth="1"/>
    <col min="4654" max="4656" width="0" hidden="1" customWidth="1"/>
    <col min="4657" max="4657" width="4.7109375" customWidth="1"/>
    <col min="4658" max="4658" width="0" hidden="1" customWidth="1"/>
    <col min="4659" max="4659" width="4.7109375" customWidth="1"/>
    <col min="4660" max="4660" width="0" hidden="1" customWidth="1"/>
    <col min="4661" max="4661" width="13.7109375" customWidth="1"/>
    <col min="4864" max="4864" width="51.7109375" customWidth="1"/>
    <col min="4865" max="4867" width="0" hidden="1" customWidth="1"/>
    <col min="4868" max="4870" width="4.7109375" customWidth="1"/>
    <col min="4871" max="4874" width="0" hidden="1" customWidth="1"/>
    <col min="4875" max="4875" width="4.7109375" customWidth="1"/>
    <col min="4876" max="4878" width="0" hidden="1" customWidth="1"/>
    <col min="4879" max="4879" width="5.28515625" customWidth="1"/>
    <col min="4880" max="4886" width="0" hidden="1" customWidth="1"/>
    <col min="4887" max="4888" width="4.7109375" customWidth="1"/>
    <col min="4889" max="4890" width="0" hidden="1" customWidth="1"/>
    <col min="4891" max="4891" width="4.7109375" customWidth="1"/>
    <col min="4892" max="4900" width="0" hidden="1" customWidth="1"/>
    <col min="4901" max="4901" width="4.7109375" customWidth="1"/>
    <col min="4902" max="4902" width="0" hidden="1" customWidth="1"/>
    <col min="4903" max="4903" width="4.7109375" customWidth="1"/>
    <col min="4904" max="4904" width="0" hidden="1" customWidth="1"/>
    <col min="4905" max="4905" width="4.7109375" customWidth="1"/>
    <col min="4906" max="4908" width="0" hidden="1" customWidth="1"/>
    <col min="4909" max="4909" width="4.7109375" customWidth="1"/>
    <col min="4910" max="4912" width="0" hidden="1" customWidth="1"/>
    <col min="4913" max="4913" width="4.7109375" customWidth="1"/>
    <col min="4914" max="4914" width="0" hidden="1" customWidth="1"/>
    <col min="4915" max="4915" width="4.7109375" customWidth="1"/>
    <col min="4916" max="4916" width="0" hidden="1" customWidth="1"/>
    <col min="4917" max="4917" width="13.7109375" customWidth="1"/>
    <col min="5120" max="5120" width="51.7109375" customWidth="1"/>
    <col min="5121" max="5123" width="0" hidden="1" customWidth="1"/>
    <col min="5124" max="5126" width="4.7109375" customWidth="1"/>
    <col min="5127" max="5130" width="0" hidden="1" customWidth="1"/>
    <col min="5131" max="5131" width="4.7109375" customWidth="1"/>
    <col min="5132" max="5134" width="0" hidden="1" customWidth="1"/>
    <col min="5135" max="5135" width="5.28515625" customWidth="1"/>
    <col min="5136" max="5142" width="0" hidden="1" customWidth="1"/>
    <col min="5143" max="5144" width="4.7109375" customWidth="1"/>
    <col min="5145" max="5146" width="0" hidden="1" customWidth="1"/>
    <col min="5147" max="5147" width="4.7109375" customWidth="1"/>
    <col min="5148" max="5156" width="0" hidden="1" customWidth="1"/>
    <col min="5157" max="5157" width="4.7109375" customWidth="1"/>
    <col min="5158" max="5158" width="0" hidden="1" customWidth="1"/>
    <col min="5159" max="5159" width="4.7109375" customWidth="1"/>
    <col min="5160" max="5160" width="0" hidden="1" customWidth="1"/>
    <col min="5161" max="5161" width="4.7109375" customWidth="1"/>
    <col min="5162" max="5164" width="0" hidden="1" customWidth="1"/>
    <col min="5165" max="5165" width="4.7109375" customWidth="1"/>
    <col min="5166" max="5168" width="0" hidden="1" customWidth="1"/>
    <col min="5169" max="5169" width="4.7109375" customWidth="1"/>
    <col min="5170" max="5170" width="0" hidden="1" customWidth="1"/>
    <col min="5171" max="5171" width="4.7109375" customWidth="1"/>
    <col min="5172" max="5172" width="0" hidden="1" customWidth="1"/>
    <col min="5173" max="5173" width="13.7109375" customWidth="1"/>
    <col min="5376" max="5376" width="51.7109375" customWidth="1"/>
    <col min="5377" max="5379" width="0" hidden="1" customWidth="1"/>
    <col min="5380" max="5382" width="4.7109375" customWidth="1"/>
    <col min="5383" max="5386" width="0" hidden="1" customWidth="1"/>
    <col min="5387" max="5387" width="4.7109375" customWidth="1"/>
    <col min="5388" max="5390" width="0" hidden="1" customWidth="1"/>
    <col min="5391" max="5391" width="5.28515625" customWidth="1"/>
    <col min="5392" max="5398" width="0" hidden="1" customWidth="1"/>
    <col min="5399" max="5400" width="4.7109375" customWidth="1"/>
    <col min="5401" max="5402" width="0" hidden="1" customWidth="1"/>
    <col min="5403" max="5403" width="4.7109375" customWidth="1"/>
    <col min="5404" max="5412" width="0" hidden="1" customWidth="1"/>
    <col min="5413" max="5413" width="4.7109375" customWidth="1"/>
    <col min="5414" max="5414" width="0" hidden="1" customWidth="1"/>
    <col min="5415" max="5415" width="4.7109375" customWidth="1"/>
    <col min="5416" max="5416" width="0" hidden="1" customWidth="1"/>
    <col min="5417" max="5417" width="4.7109375" customWidth="1"/>
    <col min="5418" max="5420" width="0" hidden="1" customWidth="1"/>
    <col min="5421" max="5421" width="4.7109375" customWidth="1"/>
    <col min="5422" max="5424" width="0" hidden="1" customWidth="1"/>
    <col min="5425" max="5425" width="4.7109375" customWidth="1"/>
    <col min="5426" max="5426" width="0" hidden="1" customWidth="1"/>
    <col min="5427" max="5427" width="4.7109375" customWidth="1"/>
    <col min="5428" max="5428" width="0" hidden="1" customWidth="1"/>
    <col min="5429" max="5429" width="13.7109375" customWidth="1"/>
    <col min="5632" max="5632" width="51.7109375" customWidth="1"/>
    <col min="5633" max="5635" width="0" hidden="1" customWidth="1"/>
    <col min="5636" max="5638" width="4.7109375" customWidth="1"/>
    <col min="5639" max="5642" width="0" hidden="1" customWidth="1"/>
    <col min="5643" max="5643" width="4.7109375" customWidth="1"/>
    <col min="5644" max="5646" width="0" hidden="1" customWidth="1"/>
    <col min="5647" max="5647" width="5.28515625" customWidth="1"/>
    <col min="5648" max="5654" width="0" hidden="1" customWidth="1"/>
    <col min="5655" max="5656" width="4.7109375" customWidth="1"/>
    <col min="5657" max="5658" width="0" hidden="1" customWidth="1"/>
    <col min="5659" max="5659" width="4.7109375" customWidth="1"/>
    <col min="5660" max="5668" width="0" hidden="1" customWidth="1"/>
    <col min="5669" max="5669" width="4.7109375" customWidth="1"/>
    <col min="5670" max="5670" width="0" hidden="1" customWidth="1"/>
    <col min="5671" max="5671" width="4.7109375" customWidth="1"/>
    <col min="5672" max="5672" width="0" hidden="1" customWidth="1"/>
    <col min="5673" max="5673" width="4.7109375" customWidth="1"/>
    <col min="5674" max="5676" width="0" hidden="1" customWidth="1"/>
    <col min="5677" max="5677" width="4.7109375" customWidth="1"/>
    <col min="5678" max="5680" width="0" hidden="1" customWidth="1"/>
    <col min="5681" max="5681" width="4.7109375" customWidth="1"/>
    <col min="5682" max="5682" width="0" hidden="1" customWidth="1"/>
    <col min="5683" max="5683" width="4.7109375" customWidth="1"/>
    <col min="5684" max="5684" width="0" hidden="1" customWidth="1"/>
    <col min="5685" max="5685" width="13.7109375" customWidth="1"/>
    <col min="5888" max="5888" width="51.7109375" customWidth="1"/>
    <col min="5889" max="5891" width="0" hidden="1" customWidth="1"/>
    <col min="5892" max="5894" width="4.7109375" customWidth="1"/>
    <col min="5895" max="5898" width="0" hidden="1" customWidth="1"/>
    <col min="5899" max="5899" width="4.7109375" customWidth="1"/>
    <col min="5900" max="5902" width="0" hidden="1" customWidth="1"/>
    <col min="5903" max="5903" width="5.28515625" customWidth="1"/>
    <col min="5904" max="5910" width="0" hidden="1" customWidth="1"/>
    <col min="5911" max="5912" width="4.7109375" customWidth="1"/>
    <col min="5913" max="5914" width="0" hidden="1" customWidth="1"/>
    <col min="5915" max="5915" width="4.7109375" customWidth="1"/>
    <col min="5916" max="5924" width="0" hidden="1" customWidth="1"/>
    <col min="5925" max="5925" width="4.7109375" customWidth="1"/>
    <col min="5926" max="5926" width="0" hidden="1" customWidth="1"/>
    <col min="5927" max="5927" width="4.7109375" customWidth="1"/>
    <col min="5928" max="5928" width="0" hidden="1" customWidth="1"/>
    <col min="5929" max="5929" width="4.7109375" customWidth="1"/>
    <col min="5930" max="5932" width="0" hidden="1" customWidth="1"/>
    <col min="5933" max="5933" width="4.7109375" customWidth="1"/>
    <col min="5934" max="5936" width="0" hidden="1" customWidth="1"/>
    <col min="5937" max="5937" width="4.7109375" customWidth="1"/>
    <col min="5938" max="5938" width="0" hidden="1" customWidth="1"/>
    <col min="5939" max="5939" width="4.7109375" customWidth="1"/>
    <col min="5940" max="5940" width="0" hidden="1" customWidth="1"/>
    <col min="5941" max="5941" width="13.7109375" customWidth="1"/>
    <col min="6144" max="6144" width="51.7109375" customWidth="1"/>
    <col min="6145" max="6147" width="0" hidden="1" customWidth="1"/>
    <col min="6148" max="6150" width="4.7109375" customWidth="1"/>
    <col min="6151" max="6154" width="0" hidden="1" customWidth="1"/>
    <col min="6155" max="6155" width="4.7109375" customWidth="1"/>
    <col min="6156" max="6158" width="0" hidden="1" customWidth="1"/>
    <col min="6159" max="6159" width="5.28515625" customWidth="1"/>
    <col min="6160" max="6166" width="0" hidden="1" customWidth="1"/>
    <col min="6167" max="6168" width="4.7109375" customWidth="1"/>
    <col min="6169" max="6170" width="0" hidden="1" customWidth="1"/>
    <col min="6171" max="6171" width="4.7109375" customWidth="1"/>
    <col min="6172" max="6180" width="0" hidden="1" customWidth="1"/>
    <col min="6181" max="6181" width="4.7109375" customWidth="1"/>
    <col min="6182" max="6182" width="0" hidden="1" customWidth="1"/>
    <col min="6183" max="6183" width="4.7109375" customWidth="1"/>
    <col min="6184" max="6184" width="0" hidden="1" customWidth="1"/>
    <col min="6185" max="6185" width="4.7109375" customWidth="1"/>
    <col min="6186" max="6188" width="0" hidden="1" customWidth="1"/>
    <col min="6189" max="6189" width="4.7109375" customWidth="1"/>
    <col min="6190" max="6192" width="0" hidden="1" customWidth="1"/>
    <col min="6193" max="6193" width="4.7109375" customWidth="1"/>
    <col min="6194" max="6194" width="0" hidden="1" customWidth="1"/>
    <col min="6195" max="6195" width="4.7109375" customWidth="1"/>
    <col min="6196" max="6196" width="0" hidden="1" customWidth="1"/>
    <col min="6197" max="6197" width="13.7109375" customWidth="1"/>
    <col min="6400" max="6400" width="51.7109375" customWidth="1"/>
    <col min="6401" max="6403" width="0" hidden="1" customWidth="1"/>
    <col min="6404" max="6406" width="4.7109375" customWidth="1"/>
    <col min="6407" max="6410" width="0" hidden="1" customWidth="1"/>
    <col min="6411" max="6411" width="4.7109375" customWidth="1"/>
    <col min="6412" max="6414" width="0" hidden="1" customWidth="1"/>
    <col min="6415" max="6415" width="5.28515625" customWidth="1"/>
    <col min="6416" max="6422" width="0" hidden="1" customWidth="1"/>
    <col min="6423" max="6424" width="4.7109375" customWidth="1"/>
    <col min="6425" max="6426" width="0" hidden="1" customWidth="1"/>
    <col min="6427" max="6427" width="4.7109375" customWidth="1"/>
    <col min="6428" max="6436" width="0" hidden="1" customWidth="1"/>
    <col min="6437" max="6437" width="4.7109375" customWidth="1"/>
    <col min="6438" max="6438" width="0" hidden="1" customWidth="1"/>
    <col min="6439" max="6439" width="4.7109375" customWidth="1"/>
    <col min="6440" max="6440" width="0" hidden="1" customWidth="1"/>
    <col min="6441" max="6441" width="4.7109375" customWidth="1"/>
    <col min="6442" max="6444" width="0" hidden="1" customWidth="1"/>
    <col min="6445" max="6445" width="4.7109375" customWidth="1"/>
    <col min="6446" max="6448" width="0" hidden="1" customWidth="1"/>
    <col min="6449" max="6449" width="4.7109375" customWidth="1"/>
    <col min="6450" max="6450" width="0" hidden="1" customWidth="1"/>
    <col min="6451" max="6451" width="4.7109375" customWidth="1"/>
    <col min="6452" max="6452" width="0" hidden="1" customWidth="1"/>
    <col min="6453" max="6453" width="13.7109375" customWidth="1"/>
    <col min="6656" max="6656" width="51.7109375" customWidth="1"/>
    <col min="6657" max="6659" width="0" hidden="1" customWidth="1"/>
    <col min="6660" max="6662" width="4.7109375" customWidth="1"/>
    <col min="6663" max="6666" width="0" hidden="1" customWidth="1"/>
    <col min="6667" max="6667" width="4.7109375" customWidth="1"/>
    <col min="6668" max="6670" width="0" hidden="1" customWidth="1"/>
    <col min="6671" max="6671" width="5.28515625" customWidth="1"/>
    <col min="6672" max="6678" width="0" hidden="1" customWidth="1"/>
    <col min="6679" max="6680" width="4.7109375" customWidth="1"/>
    <col min="6681" max="6682" width="0" hidden="1" customWidth="1"/>
    <col min="6683" max="6683" width="4.7109375" customWidth="1"/>
    <col min="6684" max="6692" width="0" hidden="1" customWidth="1"/>
    <col min="6693" max="6693" width="4.7109375" customWidth="1"/>
    <col min="6694" max="6694" width="0" hidden="1" customWidth="1"/>
    <col min="6695" max="6695" width="4.7109375" customWidth="1"/>
    <col min="6696" max="6696" width="0" hidden="1" customWidth="1"/>
    <col min="6697" max="6697" width="4.7109375" customWidth="1"/>
    <col min="6698" max="6700" width="0" hidden="1" customWidth="1"/>
    <col min="6701" max="6701" width="4.7109375" customWidth="1"/>
    <col min="6702" max="6704" width="0" hidden="1" customWidth="1"/>
    <col min="6705" max="6705" width="4.7109375" customWidth="1"/>
    <col min="6706" max="6706" width="0" hidden="1" customWidth="1"/>
    <col min="6707" max="6707" width="4.7109375" customWidth="1"/>
    <col min="6708" max="6708" width="0" hidden="1" customWidth="1"/>
    <col min="6709" max="6709" width="13.7109375" customWidth="1"/>
    <col min="6912" max="6912" width="51.7109375" customWidth="1"/>
    <col min="6913" max="6915" width="0" hidden="1" customWidth="1"/>
    <col min="6916" max="6918" width="4.7109375" customWidth="1"/>
    <col min="6919" max="6922" width="0" hidden="1" customWidth="1"/>
    <col min="6923" max="6923" width="4.7109375" customWidth="1"/>
    <col min="6924" max="6926" width="0" hidden="1" customWidth="1"/>
    <col min="6927" max="6927" width="5.28515625" customWidth="1"/>
    <col min="6928" max="6934" width="0" hidden="1" customWidth="1"/>
    <col min="6935" max="6936" width="4.7109375" customWidth="1"/>
    <col min="6937" max="6938" width="0" hidden="1" customWidth="1"/>
    <col min="6939" max="6939" width="4.7109375" customWidth="1"/>
    <col min="6940" max="6948" width="0" hidden="1" customWidth="1"/>
    <col min="6949" max="6949" width="4.7109375" customWidth="1"/>
    <col min="6950" max="6950" width="0" hidden="1" customWidth="1"/>
    <col min="6951" max="6951" width="4.7109375" customWidth="1"/>
    <col min="6952" max="6952" width="0" hidden="1" customWidth="1"/>
    <col min="6953" max="6953" width="4.7109375" customWidth="1"/>
    <col min="6954" max="6956" width="0" hidden="1" customWidth="1"/>
    <col min="6957" max="6957" width="4.7109375" customWidth="1"/>
    <col min="6958" max="6960" width="0" hidden="1" customWidth="1"/>
    <col min="6961" max="6961" width="4.7109375" customWidth="1"/>
    <col min="6962" max="6962" width="0" hidden="1" customWidth="1"/>
    <col min="6963" max="6963" width="4.7109375" customWidth="1"/>
    <col min="6964" max="6964" width="0" hidden="1" customWidth="1"/>
    <col min="6965" max="6965" width="13.7109375" customWidth="1"/>
    <col min="7168" max="7168" width="51.7109375" customWidth="1"/>
    <col min="7169" max="7171" width="0" hidden="1" customWidth="1"/>
    <col min="7172" max="7174" width="4.7109375" customWidth="1"/>
    <col min="7175" max="7178" width="0" hidden="1" customWidth="1"/>
    <col min="7179" max="7179" width="4.7109375" customWidth="1"/>
    <col min="7180" max="7182" width="0" hidden="1" customWidth="1"/>
    <col min="7183" max="7183" width="5.28515625" customWidth="1"/>
    <col min="7184" max="7190" width="0" hidden="1" customWidth="1"/>
    <col min="7191" max="7192" width="4.7109375" customWidth="1"/>
    <col min="7193" max="7194" width="0" hidden="1" customWidth="1"/>
    <col min="7195" max="7195" width="4.7109375" customWidth="1"/>
    <col min="7196" max="7204" width="0" hidden="1" customWidth="1"/>
    <col min="7205" max="7205" width="4.7109375" customWidth="1"/>
    <col min="7206" max="7206" width="0" hidden="1" customWidth="1"/>
    <col min="7207" max="7207" width="4.7109375" customWidth="1"/>
    <col min="7208" max="7208" width="0" hidden="1" customWidth="1"/>
    <col min="7209" max="7209" width="4.7109375" customWidth="1"/>
    <col min="7210" max="7212" width="0" hidden="1" customWidth="1"/>
    <col min="7213" max="7213" width="4.7109375" customWidth="1"/>
    <col min="7214" max="7216" width="0" hidden="1" customWidth="1"/>
    <col min="7217" max="7217" width="4.7109375" customWidth="1"/>
    <col min="7218" max="7218" width="0" hidden="1" customWidth="1"/>
    <col min="7219" max="7219" width="4.7109375" customWidth="1"/>
    <col min="7220" max="7220" width="0" hidden="1" customWidth="1"/>
    <col min="7221" max="7221" width="13.7109375" customWidth="1"/>
    <col min="7424" max="7424" width="51.7109375" customWidth="1"/>
    <col min="7425" max="7427" width="0" hidden="1" customWidth="1"/>
    <col min="7428" max="7430" width="4.7109375" customWidth="1"/>
    <col min="7431" max="7434" width="0" hidden="1" customWidth="1"/>
    <col min="7435" max="7435" width="4.7109375" customWidth="1"/>
    <col min="7436" max="7438" width="0" hidden="1" customWidth="1"/>
    <col min="7439" max="7439" width="5.28515625" customWidth="1"/>
    <col min="7440" max="7446" width="0" hidden="1" customWidth="1"/>
    <col min="7447" max="7448" width="4.7109375" customWidth="1"/>
    <col min="7449" max="7450" width="0" hidden="1" customWidth="1"/>
    <col min="7451" max="7451" width="4.7109375" customWidth="1"/>
    <col min="7452" max="7460" width="0" hidden="1" customWidth="1"/>
    <col min="7461" max="7461" width="4.7109375" customWidth="1"/>
    <col min="7462" max="7462" width="0" hidden="1" customWidth="1"/>
    <col min="7463" max="7463" width="4.7109375" customWidth="1"/>
    <col min="7464" max="7464" width="0" hidden="1" customWidth="1"/>
    <col min="7465" max="7465" width="4.7109375" customWidth="1"/>
    <col min="7466" max="7468" width="0" hidden="1" customWidth="1"/>
    <col min="7469" max="7469" width="4.7109375" customWidth="1"/>
    <col min="7470" max="7472" width="0" hidden="1" customWidth="1"/>
    <col min="7473" max="7473" width="4.7109375" customWidth="1"/>
    <col min="7474" max="7474" width="0" hidden="1" customWidth="1"/>
    <col min="7475" max="7475" width="4.7109375" customWidth="1"/>
    <col min="7476" max="7476" width="0" hidden="1" customWidth="1"/>
    <col min="7477" max="7477" width="13.7109375" customWidth="1"/>
    <col min="7680" max="7680" width="51.7109375" customWidth="1"/>
    <col min="7681" max="7683" width="0" hidden="1" customWidth="1"/>
    <col min="7684" max="7686" width="4.7109375" customWidth="1"/>
    <col min="7687" max="7690" width="0" hidden="1" customWidth="1"/>
    <col min="7691" max="7691" width="4.7109375" customWidth="1"/>
    <col min="7692" max="7694" width="0" hidden="1" customWidth="1"/>
    <col min="7695" max="7695" width="5.28515625" customWidth="1"/>
    <col min="7696" max="7702" width="0" hidden="1" customWidth="1"/>
    <col min="7703" max="7704" width="4.7109375" customWidth="1"/>
    <col min="7705" max="7706" width="0" hidden="1" customWidth="1"/>
    <col min="7707" max="7707" width="4.7109375" customWidth="1"/>
    <col min="7708" max="7716" width="0" hidden="1" customWidth="1"/>
    <col min="7717" max="7717" width="4.7109375" customWidth="1"/>
    <col min="7718" max="7718" width="0" hidden="1" customWidth="1"/>
    <col min="7719" max="7719" width="4.7109375" customWidth="1"/>
    <col min="7720" max="7720" width="0" hidden="1" customWidth="1"/>
    <col min="7721" max="7721" width="4.7109375" customWidth="1"/>
    <col min="7722" max="7724" width="0" hidden="1" customWidth="1"/>
    <col min="7725" max="7725" width="4.7109375" customWidth="1"/>
    <col min="7726" max="7728" width="0" hidden="1" customWidth="1"/>
    <col min="7729" max="7729" width="4.7109375" customWidth="1"/>
    <col min="7730" max="7730" width="0" hidden="1" customWidth="1"/>
    <col min="7731" max="7731" width="4.7109375" customWidth="1"/>
    <col min="7732" max="7732" width="0" hidden="1" customWidth="1"/>
    <col min="7733" max="7733" width="13.7109375" customWidth="1"/>
    <col min="7936" max="7936" width="51.7109375" customWidth="1"/>
    <col min="7937" max="7939" width="0" hidden="1" customWidth="1"/>
    <col min="7940" max="7942" width="4.7109375" customWidth="1"/>
    <col min="7943" max="7946" width="0" hidden="1" customWidth="1"/>
    <col min="7947" max="7947" width="4.7109375" customWidth="1"/>
    <col min="7948" max="7950" width="0" hidden="1" customWidth="1"/>
    <col min="7951" max="7951" width="5.28515625" customWidth="1"/>
    <col min="7952" max="7958" width="0" hidden="1" customWidth="1"/>
    <col min="7959" max="7960" width="4.7109375" customWidth="1"/>
    <col min="7961" max="7962" width="0" hidden="1" customWidth="1"/>
    <col min="7963" max="7963" width="4.7109375" customWidth="1"/>
    <col min="7964" max="7972" width="0" hidden="1" customWidth="1"/>
    <col min="7973" max="7973" width="4.7109375" customWidth="1"/>
    <col min="7974" max="7974" width="0" hidden="1" customWidth="1"/>
    <col min="7975" max="7975" width="4.7109375" customWidth="1"/>
    <col min="7976" max="7976" width="0" hidden="1" customWidth="1"/>
    <col min="7977" max="7977" width="4.7109375" customWidth="1"/>
    <col min="7978" max="7980" width="0" hidden="1" customWidth="1"/>
    <col min="7981" max="7981" width="4.7109375" customWidth="1"/>
    <col min="7982" max="7984" width="0" hidden="1" customWidth="1"/>
    <col min="7985" max="7985" width="4.7109375" customWidth="1"/>
    <col min="7986" max="7986" width="0" hidden="1" customWidth="1"/>
    <col min="7987" max="7987" width="4.7109375" customWidth="1"/>
    <col min="7988" max="7988" width="0" hidden="1" customWidth="1"/>
    <col min="7989" max="7989" width="13.7109375" customWidth="1"/>
    <col min="8192" max="8192" width="51.7109375" customWidth="1"/>
    <col min="8193" max="8195" width="0" hidden="1" customWidth="1"/>
    <col min="8196" max="8198" width="4.7109375" customWidth="1"/>
    <col min="8199" max="8202" width="0" hidden="1" customWidth="1"/>
    <col min="8203" max="8203" width="4.7109375" customWidth="1"/>
    <col min="8204" max="8206" width="0" hidden="1" customWidth="1"/>
    <col min="8207" max="8207" width="5.28515625" customWidth="1"/>
    <col min="8208" max="8214" width="0" hidden="1" customWidth="1"/>
    <col min="8215" max="8216" width="4.7109375" customWidth="1"/>
    <col min="8217" max="8218" width="0" hidden="1" customWidth="1"/>
    <col min="8219" max="8219" width="4.7109375" customWidth="1"/>
    <col min="8220" max="8228" width="0" hidden="1" customWidth="1"/>
    <col min="8229" max="8229" width="4.7109375" customWidth="1"/>
    <col min="8230" max="8230" width="0" hidden="1" customWidth="1"/>
    <col min="8231" max="8231" width="4.7109375" customWidth="1"/>
    <col min="8232" max="8232" width="0" hidden="1" customWidth="1"/>
    <col min="8233" max="8233" width="4.7109375" customWidth="1"/>
    <col min="8234" max="8236" width="0" hidden="1" customWidth="1"/>
    <col min="8237" max="8237" width="4.7109375" customWidth="1"/>
    <col min="8238" max="8240" width="0" hidden="1" customWidth="1"/>
    <col min="8241" max="8241" width="4.7109375" customWidth="1"/>
    <col min="8242" max="8242" width="0" hidden="1" customWidth="1"/>
    <col min="8243" max="8243" width="4.7109375" customWidth="1"/>
    <col min="8244" max="8244" width="0" hidden="1" customWidth="1"/>
    <col min="8245" max="8245" width="13.7109375" customWidth="1"/>
    <col min="8448" max="8448" width="51.7109375" customWidth="1"/>
    <col min="8449" max="8451" width="0" hidden="1" customWidth="1"/>
    <col min="8452" max="8454" width="4.7109375" customWidth="1"/>
    <col min="8455" max="8458" width="0" hidden="1" customWidth="1"/>
    <col min="8459" max="8459" width="4.7109375" customWidth="1"/>
    <col min="8460" max="8462" width="0" hidden="1" customWidth="1"/>
    <col min="8463" max="8463" width="5.28515625" customWidth="1"/>
    <col min="8464" max="8470" width="0" hidden="1" customWidth="1"/>
    <col min="8471" max="8472" width="4.7109375" customWidth="1"/>
    <col min="8473" max="8474" width="0" hidden="1" customWidth="1"/>
    <col min="8475" max="8475" width="4.7109375" customWidth="1"/>
    <col min="8476" max="8484" width="0" hidden="1" customWidth="1"/>
    <col min="8485" max="8485" width="4.7109375" customWidth="1"/>
    <col min="8486" max="8486" width="0" hidden="1" customWidth="1"/>
    <col min="8487" max="8487" width="4.7109375" customWidth="1"/>
    <col min="8488" max="8488" width="0" hidden="1" customWidth="1"/>
    <col min="8489" max="8489" width="4.7109375" customWidth="1"/>
    <col min="8490" max="8492" width="0" hidden="1" customWidth="1"/>
    <col min="8493" max="8493" width="4.7109375" customWidth="1"/>
    <col min="8494" max="8496" width="0" hidden="1" customWidth="1"/>
    <col min="8497" max="8497" width="4.7109375" customWidth="1"/>
    <col min="8498" max="8498" width="0" hidden="1" customWidth="1"/>
    <col min="8499" max="8499" width="4.7109375" customWidth="1"/>
    <col min="8500" max="8500" width="0" hidden="1" customWidth="1"/>
    <col min="8501" max="8501" width="13.7109375" customWidth="1"/>
    <col min="8704" max="8704" width="51.7109375" customWidth="1"/>
    <col min="8705" max="8707" width="0" hidden="1" customWidth="1"/>
    <col min="8708" max="8710" width="4.7109375" customWidth="1"/>
    <col min="8711" max="8714" width="0" hidden="1" customWidth="1"/>
    <col min="8715" max="8715" width="4.7109375" customWidth="1"/>
    <col min="8716" max="8718" width="0" hidden="1" customWidth="1"/>
    <col min="8719" max="8719" width="5.28515625" customWidth="1"/>
    <col min="8720" max="8726" width="0" hidden="1" customWidth="1"/>
    <col min="8727" max="8728" width="4.7109375" customWidth="1"/>
    <col min="8729" max="8730" width="0" hidden="1" customWidth="1"/>
    <col min="8731" max="8731" width="4.7109375" customWidth="1"/>
    <col min="8732" max="8740" width="0" hidden="1" customWidth="1"/>
    <col min="8741" max="8741" width="4.7109375" customWidth="1"/>
    <col min="8742" max="8742" width="0" hidden="1" customWidth="1"/>
    <col min="8743" max="8743" width="4.7109375" customWidth="1"/>
    <col min="8744" max="8744" width="0" hidden="1" customWidth="1"/>
    <col min="8745" max="8745" width="4.7109375" customWidth="1"/>
    <col min="8746" max="8748" width="0" hidden="1" customWidth="1"/>
    <col min="8749" max="8749" width="4.7109375" customWidth="1"/>
    <col min="8750" max="8752" width="0" hidden="1" customWidth="1"/>
    <col min="8753" max="8753" width="4.7109375" customWidth="1"/>
    <col min="8754" max="8754" width="0" hidden="1" customWidth="1"/>
    <col min="8755" max="8755" width="4.7109375" customWidth="1"/>
    <col min="8756" max="8756" width="0" hidden="1" customWidth="1"/>
    <col min="8757" max="8757" width="13.7109375" customWidth="1"/>
    <col min="8960" max="8960" width="51.7109375" customWidth="1"/>
    <col min="8961" max="8963" width="0" hidden="1" customWidth="1"/>
    <col min="8964" max="8966" width="4.7109375" customWidth="1"/>
    <col min="8967" max="8970" width="0" hidden="1" customWidth="1"/>
    <col min="8971" max="8971" width="4.7109375" customWidth="1"/>
    <col min="8972" max="8974" width="0" hidden="1" customWidth="1"/>
    <col min="8975" max="8975" width="5.28515625" customWidth="1"/>
    <col min="8976" max="8982" width="0" hidden="1" customWidth="1"/>
    <col min="8983" max="8984" width="4.7109375" customWidth="1"/>
    <col min="8985" max="8986" width="0" hidden="1" customWidth="1"/>
    <col min="8987" max="8987" width="4.7109375" customWidth="1"/>
    <col min="8988" max="8996" width="0" hidden="1" customWidth="1"/>
    <col min="8997" max="8997" width="4.7109375" customWidth="1"/>
    <col min="8998" max="8998" width="0" hidden="1" customWidth="1"/>
    <col min="8999" max="8999" width="4.7109375" customWidth="1"/>
    <col min="9000" max="9000" width="0" hidden="1" customWidth="1"/>
    <col min="9001" max="9001" width="4.7109375" customWidth="1"/>
    <col min="9002" max="9004" width="0" hidden="1" customWidth="1"/>
    <col min="9005" max="9005" width="4.7109375" customWidth="1"/>
    <col min="9006" max="9008" width="0" hidden="1" customWidth="1"/>
    <col min="9009" max="9009" width="4.7109375" customWidth="1"/>
    <col min="9010" max="9010" width="0" hidden="1" customWidth="1"/>
    <col min="9011" max="9011" width="4.7109375" customWidth="1"/>
    <col min="9012" max="9012" width="0" hidden="1" customWidth="1"/>
    <col min="9013" max="9013" width="13.7109375" customWidth="1"/>
    <col min="9216" max="9216" width="51.7109375" customWidth="1"/>
    <col min="9217" max="9219" width="0" hidden="1" customWidth="1"/>
    <col min="9220" max="9222" width="4.7109375" customWidth="1"/>
    <col min="9223" max="9226" width="0" hidden="1" customWidth="1"/>
    <col min="9227" max="9227" width="4.7109375" customWidth="1"/>
    <col min="9228" max="9230" width="0" hidden="1" customWidth="1"/>
    <col min="9231" max="9231" width="5.28515625" customWidth="1"/>
    <col min="9232" max="9238" width="0" hidden="1" customWidth="1"/>
    <col min="9239" max="9240" width="4.7109375" customWidth="1"/>
    <col min="9241" max="9242" width="0" hidden="1" customWidth="1"/>
    <col min="9243" max="9243" width="4.7109375" customWidth="1"/>
    <col min="9244" max="9252" width="0" hidden="1" customWidth="1"/>
    <col min="9253" max="9253" width="4.7109375" customWidth="1"/>
    <col min="9254" max="9254" width="0" hidden="1" customWidth="1"/>
    <col min="9255" max="9255" width="4.7109375" customWidth="1"/>
    <col min="9256" max="9256" width="0" hidden="1" customWidth="1"/>
    <col min="9257" max="9257" width="4.7109375" customWidth="1"/>
    <col min="9258" max="9260" width="0" hidden="1" customWidth="1"/>
    <col min="9261" max="9261" width="4.7109375" customWidth="1"/>
    <col min="9262" max="9264" width="0" hidden="1" customWidth="1"/>
    <col min="9265" max="9265" width="4.7109375" customWidth="1"/>
    <col min="9266" max="9266" width="0" hidden="1" customWidth="1"/>
    <col min="9267" max="9267" width="4.7109375" customWidth="1"/>
    <col min="9268" max="9268" width="0" hidden="1" customWidth="1"/>
    <col min="9269" max="9269" width="13.7109375" customWidth="1"/>
    <col min="9472" max="9472" width="51.7109375" customWidth="1"/>
    <col min="9473" max="9475" width="0" hidden="1" customWidth="1"/>
    <col min="9476" max="9478" width="4.7109375" customWidth="1"/>
    <col min="9479" max="9482" width="0" hidden="1" customWidth="1"/>
    <col min="9483" max="9483" width="4.7109375" customWidth="1"/>
    <col min="9484" max="9486" width="0" hidden="1" customWidth="1"/>
    <col min="9487" max="9487" width="5.28515625" customWidth="1"/>
    <col min="9488" max="9494" width="0" hidden="1" customWidth="1"/>
    <col min="9495" max="9496" width="4.7109375" customWidth="1"/>
    <col min="9497" max="9498" width="0" hidden="1" customWidth="1"/>
    <col min="9499" max="9499" width="4.7109375" customWidth="1"/>
    <col min="9500" max="9508" width="0" hidden="1" customWidth="1"/>
    <col min="9509" max="9509" width="4.7109375" customWidth="1"/>
    <col min="9510" max="9510" width="0" hidden="1" customWidth="1"/>
    <col min="9511" max="9511" width="4.7109375" customWidth="1"/>
    <col min="9512" max="9512" width="0" hidden="1" customWidth="1"/>
    <col min="9513" max="9513" width="4.7109375" customWidth="1"/>
    <col min="9514" max="9516" width="0" hidden="1" customWidth="1"/>
    <col min="9517" max="9517" width="4.7109375" customWidth="1"/>
    <col min="9518" max="9520" width="0" hidden="1" customWidth="1"/>
    <col min="9521" max="9521" width="4.7109375" customWidth="1"/>
    <col min="9522" max="9522" width="0" hidden="1" customWidth="1"/>
    <col min="9523" max="9523" width="4.7109375" customWidth="1"/>
    <col min="9524" max="9524" width="0" hidden="1" customWidth="1"/>
    <col min="9525" max="9525" width="13.7109375" customWidth="1"/>
    <col min="9728" max="9728" width="51.7109375" customWidth="1"/>
    <col min="9729" max="9731" width="0" hidden="1" customWidth="1"/>
    <col min="9732" max="9734" width="4.7109375" customWidth="1"/>
    <col min="9735" max="9738" width="0" hidden="1" customWidth="1"/>
    <col min="9739" max="9739" width="4.7109375" customWidth="1"/>
    <col min="9740" max="9742" width="0" hidden="1" customWidth="1"/>
    <col min="9743" max="9743" width="5.28515625" customWidth="1"/>
    <col min="9744" max="9750" width="0" hidden="1" customWidth="1"/>
    <col min="9751" max="9752" width="4.7109375" customWidth="1"/>
    <col min="9753" max="9754" width="0" hidden="1" customWidth="1"/>
    <col min="9755" max="9755" width="4.7109375" customWidth="1"/>
    <col min="9756" max="9764" width="0" hidden="1" customWidth="1"/>
    <col min="9765" max="9765" width="4.7109375" customWidth="1"/>
    <col min="9766" max="9766" width="0" hidden="1" customWidth="1"/>
    <col min="9767" max="9767" width="4.7109375" customWidth="1"/>
    <col min="9768" max="9768" width="0" hidden="1" customWidth="1"/>
    <col min="9769" max="9769" width="4.7109375" customWidth="1"/>
    <col min="9770" max="9772" width="0" hidden="1" customWidth="1"/>
    <col min="9773" max="9773" width="4.7109375" customWidth="1"/>
    <col min="9774" max="9776" width="0" hidden="1" customWidth="1"/>
    <col min="9777" max="9777" width="4.7109375" customWidth="1"/>
    <col min="9778" max="9778" width="0" hidden="1" customWidth="1"/>
    <col min="9779" max="9779" width="4.7109375" customWidth="1"/>
    <col min="9780" max="9780" width="0" hidden="1" customWidth="1"/>
    <col min="9781" max="9781" width="13.7109375" customWidth="1"/>
    <col min="9984" max="9984" width="51.7109375" customWidth="1"/>
    <col min="9985" max="9987" width="0" hidden="1" customWidth="1"/>
    <col min="9988" max="9990" width="4.7109375" customWidth="1"/>
    <col min="9991" max="9994" width="0" hidden="1" customWidth="1"/>
    <col min="9995" max="9995" width="4.7109375" customWidth="1"/>
    <col min="9996" max="9998" width="0" hidden="1" customWidth="1"/>
    <col min="9999" max="9999" width="5.28515625" customWidth="1"/>
    <col min="10000" max="10006" width="0" hidden="1" customWidth="1"/>
    <col min="10007" max="10008" width="4.7109375" customWidth="1"/>
    <col min="10009" max="10010" width="0" hidden="1" customWidth="1"/>
    <col min="10011" max="10011" width="4.7109375" customWidth="1"/>
    <col min="10012" max="10020" width="0" hidden="1" customWidth="1"/>
    <col min="10021" max="10021" width="4.7109375" customWidth="1"/>
    <col min="10022" max="10022" width="0" hidden="1" customWidth="1"/>
    <col min="10023" max="10023" width="4.7109375" customWidth="1"/>
    <col min="10024" max="10024" width="0" hidden="1" customWidth="1"/>
    <col min="10025" max="10025" width="4.7109375" customWidth="1"/>
    <col min="10026" max="10028" width="0" hidden="1" customWidth="1"/>
    <col min="10029" max="10029" width="4.7109375" customWidth="1"/>
    <col min="10030" max="10032" width="0" hidden="1" customWidth="1"/>
    <col min="10033" max="10033" width="4.7109375" customWidth="1"/>
    <col min="10034" max="10034" width="0" hidden="1" customWidth="1"/>
    <col min="10035" max="10035" width="4.7109375" customWidth="1"/>
    <col min="10036" max="10036" width="0" hidden="1" customWidth="1"/>
    <col min="10037" max="10037" width="13.7109375" customWidth="1"/>
    <col min="10240" max="10240" width="51.7109375" customWidth="1"/>
    <col min="10241" max="10243" width="0" hidden="1" customWidth="1"/>
    <col min="10244" max="10246" width="4.7109375" customWidth="1"/>
    <col min="10247" max="10250" width="0" hidden="1" customWidth="1"/>
    <col min="10251" max="10251" width="4.7109375" customWidth="1"/>
    <col min="10252" max="10254" width="0" hidden="1" customWidth="1"/>
    <col min="10255" max="10255" width="5.28515625" customWidth="1"/>
    <col min="10256" max="10262" width="0" hidden="1" customWidth="1"/>
    <col min="10263" max="10264" width="4.7109375" customWidth="1"/>
    <col min="10265" max="10266" width="0" hidden="1" customWidth="1"/>
    <col min="10267" max="10267" width="4.7109375" customWidth="1"/>
    <col min="10268" max="10276" width="0" hidden="1" customWidth="1"/>
    <col min="10277" max="10277" width="4.7109375" customWidth="1"/>
    <col min="10278" max="10278" width="0" hidden="1" customWidth="1"/>
    <col min="10279" max="10279" width="4.7109375" customWidth="1"/>
    <col min="10280" max="10280" width="0" hidden="1" customWidth="1"/>
    <col min="10281" max="10281" width="4.7109375" customWidth="1"/>
    <col min="10282" max="10284" width="0" hidden="1" customWidth="1"/>
    <col min="10285" max="10285" width="4.7109375" customWidth="1"/>
    <col min="10286" max="10288" width="0" hidden="1" customWidth="1"/>
    <col min="10289" max="10289" width="4.7109375" customWidth="1"/>
    <col min="10290" max="10290" width="0" hidden="1" customWidth="1"/>
    <col min="10291" max="10291" width="4.7109375" customWidth="1"/>
    <col min="10292" max="10292" width="0" hidden="1" customWidth="1"/>
    <col min="10293" max="10293" width="13.7109375" customWidth="1"/>
    <col min="10496" max="10496" width="51.7109375" customWidth="1"/>
    <col min="10497" max="10499" width="0" hidden="1" customWidth="1"/>
    <col min="10500" max="10502" width="4.7109375" customWidth="1"/>
    <col min="10503" max="10506" width="0" hidden="1" customWidth="1"/>
    <col min="10507" max="10507" width="4.7109375" customWidth="1"/>
    <col min="10508" max="10510" width="0" hidden="1" customWidth="1"/>
    <col min="10511" max="10511" width="5.28515625" customWidth="1"/>
    <col min="10512" max="10518" width="0" hidden="1" customWidth="1"/>
    <col min="10519" max="10520" width="4.7109375" customWidth="1"/>
    <col min="10521" max="10522" width="0" hidden="1" customWidth="1"/>
    <col min="10523" max="10523" width="4.7109375" customWidth="1"/>
    <col min="10524" max="10532" width="0" hidden="1" customWidth="1"/>
    <col min="10533" max="10533" width="4.7109375" customWidth="1"/>
    <col min="10534" max="10534" width="0" hidden="1" customWidth="1"/>
    <col min="10535" max="10535" width="4.7109375" customWidth="1"/>
    <col min="10536" max="10536" width="0" hidden="1" customWidth="1"/>
    <col min="10537" max="10537" width="4.7109375" customWidth="1"/>
    <col min="10538" max="10540" width="0" hidden="1" customWidth="1"/>
    <col min="10541" max="10541" width="4.7109375" customWidth="1"/>
    <col min="10542" max="10544" width="0" hidden="1" customWidth="1"/>
    <col min="10545" max="10545" width="4.7109375" customWidth="1"/>
    <col min="10546" max="10546" width="0" hidden="1" customWidth="1"/>
    <col min="10547" max="10547" width="4.7109375" customWidth="1"/>
    <col min="10548" max="10548" width="0" hidden="1" customWidth="1"/>
    <col min="10549" max="10549" width="13.7109375" customWidth="1"/>
    <col min="10752" max="10752" width="51.7109375" customWidth="1"/>
    <col min="10753" max="10755" width="0" hidden="1" customWidth="1"/>
    <col min="10756" max="10758" width="4.7109375" customWidth="1"/>
    <col min="10759" max="10762" width="0" hidden="1" customWidth="1"/>
    <col min="10763" max="10763" width="4.7109375" customWidth="1"/>
    <col min="10764" max="10766" width="0" hidden="1" customWidth="1"/>
    <col min="10767" max="10767" width="5.28515625" customWidth="1"/>
    <col min="10768" max="10774" width="0" hidden="1" customWidth="1"/>
    <col min="10775" max="10776" width="4.7109375" customWidth="1"/>
    <col min="10777" max="10778" width="0" hidden="1" customWidth="1"/>
    <col min="10779" max="10779" width="4.7109375" customWidth="1"/>
    <col min="10780" max="10788" width="0" hidden="1" customWidth="1"/>
    <col min="10789" max="10789" width="4.7109375" customWidth="1"/>
    <col min="10790" max="10790" width="0" hidden="1" customWidth="1"/>
    <col min="10791" max="10791" width="4.7109375" customWidth="1"/>
    <col min="10792" max="10792" width="0" hidden="1" customWidth="1"/>
    <col min="10793" max="10793" width="4.7109375" customWidth="1"/>
    <col min="10794" max="10796" width="0" hidden="1" customWidth="1"/>
    <col min="10797" max="10797" width="4.7109375" customWidth="1"/>
    <col min="10798" max="10800" width="0" hidden="1" customWidth="1"/>
    <col min="10801" max="10801" width="4.7109375" customWidth="1"/>
    <col min="10802" max="10802" width="0" hidden="1" customWidth="1"/>
    <col min="10803" max="10803" width="4.7109375" customWidth="1"/>
    <col min="10804" max="10804" width="0" hidden="1" customWidth="1"/>
    <col min="10805" max="10805" width="13.7109375" customWidth="1"/>
    <col min="11008" max="11008" width="51.7109375" customWidth="1"/>
    <col min="11009" max="11011" width="0" hidden="1" customWidth="1"/>
    <col min="11012" max="11014" width="4.7109375" customWidth="1"/>
    <col min="11015" max="11018" width="0" hidden="1" customWidth="1"/>
    <col min="11019" max="11019" width="4.7109375" customWidth="1"/>
    <col min="11020" max="11022" width="0" hidden="1" customWidth="1"/>
    <col min="11023" max="11023" width="5.28515625" customWidth="1"/>
    <col min="11024" max="11030" width="0" hidden="1" customWidth="1"/>
    <col min="11031" max="11032" width="4.7109375" customWidth="1"/>
    <col min="11033" max="11034" width="0" hidden="1" customWidth="1"/>
    <col min="11035" max="11035" width="4.7109375" customWidth="1"/>
    <col min="11036" max="11044" width="0" hidden="1" customWidth="1"/>
    <col min="11045" max="11045" width="4.7109375" customWidth="1"/>
    <col min="11046" max="11046" width="0" hidden="1" customWidth="1"/>
    <col min="11047" max="11047" width="4.7109375" customWidth="1"/>
    <col min="11048" max="11048" width="0" hidden="1" customWidth="1"/>
    <col min="11049" max="11049" width="4.7109375" customWidth="1"/>
    <col min="11050" max="11052" width="0" hidden="1" customWidth="1"/>
    <col min="11053" max="11053" width="4.7109375" customWidth="1"/>
    <col min="11054" max="11056" width="0" hidden="1" customWidth="1"/>
    <col min="11057" max="11057" width="4.7109375" customWidth="1"/>
    <col min="11058" max="11058" width="0" hidden="1" customWidth="1"/>
    <col min="11059" max="11059" width="4.7109375" customWidth="1"/>
    <col min="11060" max="11060" width="0" hidden="1" customWidth="1"/>
    <col min="11061" max="11061" width="13.7109375" customWidth="1"/>
    <col min="11264" max="11264" width="51.7109375" customWidth="1"/>
    <col min="11265" max="11267" width="0" hidden="1" customWidth="1"/>
    <col min="11268" max="11270" width="4.7109375" customWidth="1"/>
    <col min="11271" max="11274" width="0" hidden="1" customWidth="1"/>
    <col min="11275" max="11275" width="4.7109375" customWidth="1"/>
    <col min="11276" max="11278" width="0" hidden="1" customWidth="1"/>
    <col min="11279" max="11279" width="5.28515625" customWidth="1"/>
    <col min="11280" max="11286" width="0" hidden="1" customWidth="1"/>
    <col min="11287" max="11288" width="4.7109375" customWidth="1"/>
    <col min="11289" max="11290" width="0" hidden="1" customWidth="1"/>
    <col min="11291" max="11291" width="4.7109375" customWidth="1"/>
    <col min="11292" max="11300" width="0" hidden="1" customWidth="1"/>
    <col min="11301" max="11301" width="4.7109375" customWidth="1"/>
    <col min="11302" max="11302" width="0" hidden="1" customWidth="1"/>
    <col min="11303" max="11303" width="4.7109375" customWidth="1"/>
    <col min="11304" max="11304" width="0" hidden="1" customWidth="1"/>
    <col min="11305" max="11305" width="4.7109375" customWidth="1"/>
    <col min="11306" max="11308" width="0" hidden="1" customWidth="1"/>
    <col min="11309" max="11309" width="4.7109375" customWidth="1"/>
    <col min="11310" max="11312" width="0" hidden="1" customWidth="1"/>
    <col min="11313" max="11313" width="4.7109375" customWidth="1"/>
    <col min="11314" max="11314" width="0" hidden="1" customWidth="1"/>
    <col min="11315" max="11315" width="4.7109375" customWidth="1"/>
    <col min="11316" max="11316" width="0" hidden="1" customWidth="1"/>
    <col min="11317" max="11317" width="13.7109375" customWidth="1"/>
    <col min="11520" max="11520" width="51.7109375" customWidth="1"/>
    <col min="11521" max="11523" width="0" hidden="1" customWidth="1"/>
    <col min="11524" max="11526" width="4.7109375" customWidth="1"/>
    <col min="11527" max="11530" width="0" hidden="1" customWidth="1"/>
    <col min="11531" max="11531" width="4.7109375" customWidth="1"/>
    <col min="11532" max="11534" width="0" hidden="1" customWidth="1"/>
    <col min="11535" max="11535" width="5.28515625" customWidth="1"/>
    <col min="11536" max="11542" width="0" hidden="1" customWidth="1"/>
    <col min="11543" max="11544" width="4.7109375" customWidth="1"/>
    <col min="11545" max="11546" width="0" hidden="1" customWidth="1"/>
    <col min="11547" max="11547" width="4.7109375" customWidth="1"/>
    <col min="11548" max="11556" width="0" hidden="1" customWidth="1"/>
    <col min="11557" max="11557" width="4.7109375" customWidth="1"/>
    <col min="11558" max="11558" width="0" hidden="1" customWidth="1"/>
    <col min="11559" max="11559" width="4.7109375" customWidth="1"/>
    <col min="11560" max="11560" width="0" hidden="1" customWidth="1"/>
    <col min="11561" max="11561" width="4.7109375" customWidth="1"/>
    <col min="11562" max="11564" width="0" hidden="1" customWidth="1"/>
    <col min="11565" max="11565" width="4.7109375" customWidth="1"/>
    <col min="11566" max="11568" width="0" hidden="1" customWidth="1"/>
    <col min="11569" max="11569" width="4.7109375" customWidth="1"/>
    <col min="11570" max="11570" width="0" hidden="1" customWidth="1"/>
    <col min="11571" max="11571" width="4.7109375" customWidth="1"/>
    <col min="11572" max="11572" width="0" hidden="1" customWidth="1"/>
    <col min="11573" max="11573" width="13.7109375" customWidth="1"/>
    <col min="11776" max="11776" width="51.7109375" customWidth="1"/>
    <col min="11777" max="11779" width="0" hidden="1" customWidth="1"/>
    <col min="11780" max="11782" width="4.7109375" customWidth="1"/>
    <col min="11783" max="11786" width="0" hidden="1" customWidth="1"/>
    <col min="11787" max="11787" width="4.7109375" customWidth="1"/>
    <col min="11788" max="11790" width="0" hidden="1" customWidth="1"/>
    <col min="11791" max="11791" width="5.28515625" customWidth="1"/>
    <col min="11792" max="11798" width="0" hidden="1" customWidth="1"/>
    <col min="11799" max="11800" width="4.7109375" customWidth="1"/>
    <col min="11801" max="11802" width="0" hidden="1" customWidth="1"/>
    <col min="11803" max="11803" width="4.7109375" customWidth="1"/>
    <col min="11804" max="11812" width="0" hidden="1" customWidth="1"/>
    <col min="11813" max="11813" width="4.7109375" customWidth="1"/>
    <col min="11814" max="11814" width="0" hidden="1" customWidth="1"/>
    <col min="11815" max="11815" width="4.7109375" customWidth="1"/>
    <col min="11816" max="11816" width="0" hidden="1" customWidth="1"/>
    <col min="11817" max="11817" width="4.7109375" customWidth="1"/>
    <col min="11818" max="11820" width="0" hidden="1" customWidth="1"/>
    <col min="11821" max="11821" width="4.7109375" customWidth="1"/>
    <col min="11822" max="11824" width="0" hidden="1" customWidth="1"/>
    <col min="11825" max="11825" width="4.7109375" customWidth="1"/>
    <col min="11826" max="11826" width="0" hidden="1" customWidth="1"/>
    <col min="11827" max="11827" width="4.7109375" customWidth="1"/>
    <col min="11828" max="11828" width="0" hidden="1" customWidth="1"/>
    <col min="11829" max="11829" width="13.7109375" customWidth="1"/>
    <col min="12032" max="12032" width="51.7109375" customWidth="1"/>
    <col min="12033" max="12035" width="0" hidden="1" customWidth="1"/>
    <col min="12036" max="12038" width="4.7109375" customWidth="1"/>
    <col min="12039" max="12042" width="0" hidden="1" customWidth="1"/>
    <col min="12043" max="12043" width="4.7109375" customWidth="1"/>
    <col min="12044" max="12046" width="0" hidden="1" customWidth="1"/>
    <col min="12047" max="12047" width="5.28515625" customWidth="1"/>
    <col min="12048" max="12054" width="0" hidden="1" customWidth="1"/>
    <col min="12055" max="12056" width="4.7109375" customWidth="1"/>
    <col min="12057" max="12058" width="0" hidden="1" customWidth="1"/>
    <col min="12059" max="12059" width="4.7109375" customWidth="1"/>
    <col min="12060" max="12068" width="0" hidden="1" customWidth="1"/>
    <col min="12069" max="12069" width="4.7109375" customWidth="1"/>
    <col min="12070" max="12070" width="0" hidden="1" customWidth="1"/>
    <col min="12071" max="12071" width="4.7109375" customWidth="1"/>
    <col min="12072" max="12072" width="0" hidden="1" customWidth="1"/>
    <col min="12073" max="12073" width="4.7109375" customWidth="1"/>
    <col min="12074" max="12076" width="0" hidden="1" customWidth="1"/>
    <col min="12077" max="12077" width="4.7109375" customWidth="1"/>
    <col min="12078" max="12080" width="0" hidden="1" customWidth="1"/>
    <col min="12081" max="12081" width="4.7109375" customWidth="1"/>
    <col min="12082" max="12082" width="0" hidden="1" customWidth="1"/>
    <col min="12083" max="12083" width="4.7109375" customWidth="1"/>
    <col min="12084" max="12084" width="0" hidden="1" customWidth="1"/>
    <col min="12085" max="12085" width="13.7109375" customWidth="1"/>
    <col min="12288" max="12288" width="51.7109375" customWidth="1"/>
    <col min="12289" max="12291" width="0" hidden="1" customWidth="1"/>
    <col min="12292" max="12294" width="4.7109375" customWidth="1"/>
    <col min="12295" max="12298" width="0" hidden="1" customWidth="1"/>
    <col min="12299" max="12299" width="4.7109375" customWidth="1"/>
    <col min="12300" max="12302" width="0" hidden="1" customWidth="1"/>
    <col min="12303" max="12303" width="5.28515625" customWidth="1"/>
    <col min="12304" max="12310" width="0" hidden="1" customWidth="1"/>
    <col min="12311" max="12312" width="4.7109375" customWidth="1"/>
    <col min="12313" max="12314" width="0" hidden="1" customWidth="1"/>
    <col min="12315" max="12315" width="4.7109375" customWidth="1"/>
    <col min="12316" max="12324" width="0" hidden="1" customWidth="1"/>
    <col min="12325" max="12325" width="4.7109375" customWidth="1"/>
    <col min="12326" max="12326" width="0" hidden="1" customWidth="1"/>
    <col min="12327" max="12327" width="4.7109375" customWidth="1"/>
    <col min="12328" max="12328" width="0" hidden="1" customWidth="1"/>
    <col min="12329" max="12329" width="4.7109375" customWidth="1"/>
    <col min="12330" max="12332" width="0" hidden="1" customWidth="1"/>
    <col min="12333" max="12333" width="4.7109375" customWidth="1"/>
    <col min="12334" max="12336" width="0" hidden="1" customWidth="1"/>
    <col min="12337" max="12337" width="4.7109375" customWidth="1"/>
    <col min="12338" max="12338" width="0" hidden="1" customWidth="1"/>
    <col min="12339" max="12339" width="4.7109375" customWidth="1"/>
    <col min="12340" max="12340" width="0" hidden="1" customWidth="1"/>
    <col min="12341" max="12341" width="13.7109375" customWidth="1"/>
    <col min="12544" max="12544" width="51.7109375" customWidth="1"/>
    <col min="12545" max="12547" width="0" hidden="1" customWidth="1"/>
    <col min="12548" max="12550" width="4.7109375" customWidth="1"/>
    <col min="12551" max="12554" width="0" hidden="1" customWidth="1"/>
    <col min="12555" max="12555" width="4.7109375" customWidth="1"/>
    <col min="12556" max="12558" width="0" hidden="1" customWidth="1"/>
    <col min="12559" max="12559" width="5.28515625" customWidth="1"/>
    <col min="12560" max="12566" width="0" hidden="1" customWidth="1"/>
    <col min="12567" max="12568" width="4.7109375" customWidth="1"/>
    <col min="12569" max="12570" width="0" hidden="1" customWidth="1"/>
    <col min="12571" max="12571" width="4.7109375" customWidth="1"/>
    <col min="12572" max="12580" width="0" hidden="1" customWidth="1"/>
    <col min="12581" max="12581" width="4.7109375" customWidth="1"/>
    <col min="12582" max="12582" width="0" hidden="1" customWidth="1"/>
    <col min="12583" max="12583" width="4.7109375" customWidth="1"/>
    <col min="12584" max="12584" width="0" hidden="1" customWidth="1"/>
    <col min="12585" max="12585" width="4.7109375" customWidth="1"/>
    <col min="12586" max="12588" width="0" hidden="1" customWidth="1"/>
    <col min="12589" max="12589" width="4.7109375" customWidth="1"/>
    <col min="12590" max="12592" width="0" hidden="1" customWidth="1"/>
    <col min="12593" max="12593" width="4.7109375" customWidth="1"/>
    <col min="12594" max="12594" width="0" hidden="1" customWidth="1"/>
    <col min="12595" max="12595" width="4.7109375" customWidth="1"/>
    <col min="12596" max="12596" width="0" hidden="1" customWidth="1"/>
    <col min="12597" max="12597" width="13.7109375" customWidth="1"/>
    <col min="12800" max="12800" width="51.7109375" customWidth="1"/>
    <col min="12801" max="12803" width="0" hidden="1" customWidth="1"/>
    <col min="12804" max="12806" width="4.7109375" customWidth="1"/>
    <col min="12807" max="12810" width="0" hidden="1" customWidth="1"/>
    <col min="12811" max="12811" width="4.7109375" customWidth="1"/>
    <col min="12812" max="12814" width="0" hidden="1" customWidth="1"/>
    <col min="12815" max="12815" width="5.28515625" customWidth="1"/>
    <col min="12816" max="12822" width="0" hidden="1" customWidth="1"/>
    <col min="12823" max="12824" width="4.7109375" customWidth="1"/>
    <col min="12825" max="12826" width="0" hidden="1" customWidth="1"/>
    <col min="12827" max="12827" width="4.7109375" customWidth="1"/>
    <col min="12828" max="12836" width="0" hidden="1" customWidth="1"/>
    <col min="12837" max="12837" width="4.7109375" customWidth="1"/>
    <col min="12838" max="12838" width="0" hidden="1" customWidth="1"/>
    <col min="12839" max="12839" width="4.7109375" customWidth="1"/>
    <col min="12840" max="12840" width="0" hidden="1" customWidth="1"/>
    <col min="12841" max="12841" width="4.7109375" customWidth="1"/>
    <col min="12842" max="12844" width="0" hidden="1" customWidth="1"/>
    <col min="12845" max="12845" width="4.7109375" customWidth="1"/>
    <col min="12846" max="12848" width="0" hidden="1" customWidth="1"/>
    <col min="12849" max="12849" width="4.7109375" customWidth="1"/>
    <col min="12850" max="12850" width="0" hidden="1" customWidth="1"/>
    <col min="12851" max="12851" width="4.7109375" customWidth="1"/>
    <col min="12852" max="12852" width="0" hidden="1" customWidth="1"/>
    <col min="12853" max="12853" width="13.7109375" customWidth="1"/>
    <col min="13056" max="13056" width="51.7109375" customWidth="1"/>
    <col min="13057" max="13059" width="0" hidden="1" customWidth="1"/>
    <col min="13060" max="13062" width="4.7109375" customWidth="1"/>
    <col min="13063" max="13066" width="0" hidden="1" customWidth="1"/>
    <col min="13067" max="13067" width="4.7109375" customWidth="1"/>
    <col min="13068" max="13070" width="0" hidden="1" customWidth="1"/>
    <col min="13071" max="13071" width="5.28515625" customWidth="1"/>
    <col min="13072" max="13078" width="0" hidden="1" customWidth="1"/>
    <col min="13079" max="13080" width="4.7109375" customWidth="1"/>
    <col min="13081" max="13082" width="0" hidden="1" customWidth="1"/>
    <col min="13083" max="13083" width="4.7109375" customWidth="1"/>
    <col min="13084" max="13092" width="0" hidden="1" customWidth="1"/>
    <col min="13093" max="13093" width="4.7109375" customWidth="1"/>
    <col min="13094" max="13094" width="0" hidden="1" customWidth="1"/>
    <col min="13095" max="13095" width="4.7109375" customWidth="1"/>
    <col min="13096" max="13096" width="0" hidden="1" customWidth="1"/>
    <col min="13097" max="13097" width="4.7109375" customWidth="1"/>
    <col min="13098" max="13100" width="0" hidden="1" customWidth="1"/>
    <col min="13101" max="13101" width="4.7109375" customWidth="1"/>
    <col min="13102" max="13104" width="0" hidden="1" customWidth="1"/>
    <col min="13105" max="13105" width="4.7109375" customWidth="1"/>
    <col min="13106" max="13106" width="0" hidden="1" customWidth="1"/>
    <col min="13107" max="13107" width="4.7109375" customWidth="1"/>
    <col min="13108" max="13108" width="0" hidden="1" customWidth="1"/>
    <col min="13109" max="13109" width="13.7109375" customWidth="1"/>
    <col min="13312" max="13312" width="51.7109375" customWidth="1"/>
    <col min="13313" max="13315" width="0" hidden="1" customWidth="1"/>
    <col min="13316" max="13318" width="4.7109375" customWidth="1"/>
    <col min="13319" max="13322" width="0" hidden="1" customWidth="1"/>
    <col min="13323" max="13323" width="4.7109375" customWidth="1"/>
    <col min="13324" max="13326" width="0" hidden="1" customWidth="1"/>
    <col min="13327" max="13327" width="5.28515625" customWidth="1"/>
    <col min="13328" max="13334" width="0" hidden="1" customWidth="1"/>
    <col min="13335" max="13336" width="4.7109375" customWidth="1"/>
    <col min="13337" max="13338" width="0" hidden="1" customWidth="1"/>
    <col min="13339" max="13339" width="4.7109375" customWidth="1"/>
    <col min="13340" max="13348" width="0" hidden="1" customWidth="1"/>
    <col min="13349" max="13349" width="4.7109375" customWidth="1"/>
    <col min="13350" max="13350" width="0" hidden="1" customWidth="1"/>
    <col min="13351" max="13351" width="4.7109375" customWidth="1"/>
    <col min="13352" max="13352" width="0" hidden="1" customWidth="1"/>
    <col min="13353" max="13353" width="4.7109375" customWidth="1"/>
    <col min="13354" max="13356" width="0" hidden="1" customWidth="1"/>
    <col min="13357" max="13357" width="4.7109375" customWidth="1"/>
    <col min="13358" max="13360" width="0" hidden="1" customWidth="1"/>
    <col min="13361" max="13361" width="4.7109375" customWidth="1"/>
    <col min="13362" max="13362" width="0" hidden="1" customWidth="1"/>
    <col min="13363" max="13363" width="4.7109375" customWidth="1"/>
    <col min="13364" max="13364" width="0" hidden="1" customWidth="1"/>
    <col min="13365" max="13365" width="13.7109375" customWidth="1"/>
    <col min="13568" max="13568" width="51.7109375" customWidth="1"/>
    <col min="13569" max="13571" width="0" hidden="1" customWidth="1"/>
    <col min="13572" max="13574" width="4.7109375" customWidth="1"/>
    <col min="13575" max="13578" width="0" hidden="1" customWidth="1"/>
    <col min="13579" max="13579" width="4.7109375" customWidth="1"/>
    <col min="13580" max="13582" width="0" hidden="1" customWidth="1"/>
    <col min="13583" max="13583" width="5.28515625" customWidth="1"/>
    <col min="13584" max="13590" width="0" hidden="1" customWidth="1"/>
    <col min="13591" max="13592" width="4.7109375" customWidth="1"/>
    <col min="13593" max="13594" width="0" hidden="1" customWidth="1"/>
    <col min="13595" max="13595" width="4.7109375" customWidth="1"/>
    <col min="13596" max="13604" width="0" hidden="1" customWidth="1"/>
    <col min="13605" max="13605" width="4.7109375" customWidth="1"/>
    <col min="13606" max="13606" width="0" hidden="1" customWidth="1"/>
    <col min="13607" max="13607" width="4.7109375" customWidth="1"/>
    <col min="13608" max="13608" width="0" hidden="1" customWidth="1"/>
    <col min="13609" max="13609" width="4.7109375" customWidth="1"/>
    <col min="13610" max="13612" width="0" hidden="1" customWidth="1"/>
    <col min="13613" max="13613" width="4.7109375" customWidth="1"/>
    <col min="13614" max="13616" width="0" hidden="1" customWidth="1"/>
    <col min="13617" max="13617" width="4.7109375" customWidth="1"/>
    <col min="13618" max="13618" width="0" hidden="1" customWidth="1"/>
    <col min="13619" max="13619" width="4.7109375" customWidth="1"/>
    <col min="13620" max="13620" width="0" hidden="1" customWidth="1"/>
    <col min="13621" max="13621" width="13.7109375" customWidth="1"/>
    <col min="13824" max="13824" width="51.7109375" customWidth="1"/>
    <col min="13825" max="13827" width="0" hidden="1" customWidth="1"/>
    <col min="13828" max="13830" width="4.7109375" customWidth="1"/>
    <col min="13831" max="13834" width="0" hidden="1" customWidth="1"/>
    <col min="13835" max="13835" width="4.7109375" customWidth="1"/>
    <col min="13836" max="13838" width="0" hidden="1" customWidth="1"/>
    <col min="13839" max="13839" width="5.28515625" customWidth="1"/>
    <col min="13840" max="13846" width="0" hidden="1" customWidth="1"/>
    <col min="13847" max="13848" width="4.7109375" customWidth="1"/>
    <col min="13849" max="13850" width="0" hidden="1" customWidth="1"/>
    <col min="13851" max="13851" width="4.7109375" customWidth="1"/>
    <col min="13852" max="13860" width="0" hidden="1" customWidth="1"/>
    <col min="13861" max="13861" width="4.7109375" customWidth="1"/>
    <col min="13862" max="13862" width="0" hidden="1" customWidth="1"/>
    <col min="13863" max="13863" width="4.7109375" customWidth="1"/>
    <col min="13864" max="13864" width="0" hidden="1" customWidth="1"/>
    <col min="13865" max="13865" width="4.7109375" customWidth="1"/>
    <col min="13866" max="13868" width="0" hidden="1" customWidth="1"/>
    <col min="13869" max="13869" width="4.7109375" customWidth="1"/>
    <col min="13870" max="13872" width="0" hidden="1" customWidth="1"/>
    <col min="13873" max="13873" width="4.7109375" customWidth="1"/>
    <col min="13874" max="13874" width="0" hidden="1" customWidth="1"/>
    <col min="13875" max="13875" width="4.7109375" customWidth="1"/>
    <col min="13876" max="13876" width="0" hidden="1" customWidth="1"/>
    <col min="13877" max="13877" width="13.7109375" customWidth="1"/>
    <col min="14080" max="14080" width="51.7109375" customWidth="1"/>
    <col min="14081" max="14083" width="0" hidden="1" customWidth="1"/>
    <col min="14084" max="14086" width="4.7109375" customWidth="1"/>
    <col min="14087" max="14090" width="0" hidden="1" customWidth="1"/>
    <col min="14091" max="14091" width="4.7109375" customWidth="1"/>
    <col min="14092" max="14094" width="0" hidden="1" customWidth="1"/>
    <col min="14095" max="14095" width="5.28515625" customWidth="1"/>
    <col min="14096" max="14102" width="0" hidden="1" customWidth="1"/>
    <col min="14103" max="14104" width="4.7109375" customWidth="1"/>
    <col min="14105" max="14106" width="0" hidden="1" customWidth="1"/>
    <col min="14107" max="14107" width="4.7109375" customWidth="1"/>
    <col min="14108" max="14116" width="0" hidden="1" customWidth="1"/>
    <col min="14117" max="14117" width="4.7109375" customWidth="1"/>
    <col min="14118" max="14118" width="0" hidden="1" customWidth="1"/>
    <col min="14119" max="14119" width="4.7109375" customWidth="1"/>
    <col min="14120" max="14120" width="0" hidden="1" customWidth="1"/>
    <col min="14121" max="14121" width="4.7109375" customWidth="1"/>
    <col min="14122" max="14124" width="0" hidden="1" customWidth="1"/>
    <col min="14125" max="14125" width="4.7109375" customWidth="1"/>
    <col min="14126" max="14128" width="0" hidden="1" customWidth="1"/>
    <col min="14129" max="14129" width="4.7109375" customWidth="1"/>
    <col min="14130" max="14130" width="0" hidden="1" customWidth="1"/>
    <col min="14131" max="14131" width="4.7109375" customWidth="1"/>
    <col min="14132" max="14132" width="0" hidden="1" customWidth="1"/>
    <col min="14133" max="14133" width="13.7109375" customWidth="1"/>
    <col min="14336" max="14336" width="51.7109375" customWidth="1"/>
    <col min="14337" max="14339" width="0" hidden="1" customWidth="1"/>
    <col min="14340" max="14342" width="4.7109375" customWidth="1"/>
    <col min="14343" max="14346" width="0" hidden="1" customWidth="1"/>
    <col min="14347" max="14347" width="4.7109375" customWidth="1"/>
    <col min="14348" max="14350" width="0" hidden="1" customWidth="1"/>
    <col min="14351" max="14351" width="5.28515625" customWidth="1"/>
    <col min="14352" max="14358" width="0" hidden="1" customWidth="1"/>
    <col min="14359" max="14360" width="4.7109375" customWidth="1"/>
    <col min="14361" max="14362" width="0" hidden="1" customWidth="1"/>
    <col min="14363" max="14363" width="4.7109375" customWidth="1"/>
    <col min="14364" max="14372" width="0" hidden="1" customWidth="1"/>
    <col min="14373" max="14373" width="4.7109375" customWidth="1"/>
    <col min="14374" max="14374" width="0" hidden="1" customWidth="1"/>
    <col min="14375" max="14375" width="4.7109375" customWidth="1"/>
    <col min="14376" max="14376" width="0" hidden="1" customWidth="1"/>
    <col min="14377" max="14377" width="4.7109375" customWidth="1"/>
    <col min="14378" max="14380" width="0" hidden="1" customWidth="1"/>
    <col min="14381" max="14381" width="4.7109375" customWidth="1"/>
    <col min="14382" max="14384" width="0" hidden="1" customWidth="1"/>
    <col min="14385" max="14385" width="4.7109375" customWidth="1"/>
    <col min="14386" max="14386" width="0" hidden="1" customWidth="1"/>
    <col min="14387" max="14387" width="4.7109375" customWidth="1"/>
    <col min="14388" max="14388" width="0" hidden="1" customWidth="1"/>
    <col min="14389" max="14389" width="13.7109375" customWidth="1"/>
    <col min="14592" max="14592" width="51.7109375" customWidth="1"/>
    <col min="14593" max="14595" width="0" hidden="1" customWidth="1"/>
    <col min="14596" max="14598" width="4.7109375" customWidth="1"/>
    <col min="14599" max="14602" width="0" hidden="1" customWidth="1"/>
    <col min="14603" max="14603" width="4.7109375" customWidth="1"/>
    <col min="14604" max="14606" width="0" hidden="1" customWidth="1"/>
    <col min="14607" max="14607" width="5.28515625" customWidth="1"/>
    <col min="14608" max="14614" width="0" hidden="1" customWidth="1"/>
    <col min="14615" max="14616" width="4.7109375" customWidth="1"/>
    <col min="14617" max="14618" width="0" hidden="1" customWidth="1"/>
    <col min="14619" max="14619" width="4.7109375" customWidth="1"/>
    <col min="14620" max="14628" width="0" hidden="1" customWidth="1"/>
    <col min="14629" max="14629" width="4.7109375" customWidth="1"/>
    <col min="14630" max="14630" width="0" hidden="1" customWidth="1"/>
    <col min="14631" max="14631" width="4.7109375" customWidth="1"/>
    <col min="14632" max="14632" width="0" hidden="1" customWidth="1"/>
    <col min="14633" max="14633" width="4.7109375" customWidth="1"/>
    <col min="14634" max="14636" width="0" hidden="1" customWidth="1"/>
    <col min="14637" max="14637" width="4.7109375" customWidth="1"/>
    <col min="14638" max="14640" width="0" hidden="1" customWidth="1"/>
    <col min="14641" max="14641" width="4.7109375" customWidth="1"/>
    <col min="14642" max="14642" width="0" hidden="1" customWidth="1"/>
    <col min="14643" max="14643" width="4.7109375" customWidth="1"/>
    <col min="14644" max="14644" width="0" hidden="1" customWidth="1"/>
    <col min="14645" max="14645" width="13.7109375" customWidth="1"/>
    <col min="14848" max="14848" width="51.7109375" customWidth="1"/>
    <col min="14849" max="14851" width="0" hidden="1" customWidth="1"/>
    <col min="14852" max="14854" width="4.7109375" customWidth="1"/>
    <col min="14855" max="14858" width="0" hidden="1" customWidth="1"/>
    <col min="14859" max="14859" width="4.7109375" customWidth="1"/>
    <col min="14860" max="14862" width="0" hidden="1" customWidth="1"/>
    <col min="14863" max="14863" width="5.28515625" customWidth="1"/>
    <col min="14864" max="14870" width="0" hidden="1" customWidth="1"/>
    <col min="14871" max="14872" width="4.7109375" customWidth="1"/>
    <col min="14873" max="14874" width="0" hidden="1" customWidth="1"/>
    <col min="14875" max="14875" width="4.7109375" customWidth="1"/>
    <col min="14876" max="14884" width="0" hidden="1" customWidth="1"/>
    <col min="14885" max="14885" width="4.7109375" customWidth="1"/>
    <col min="14886" max="14886" width="0" hidden="1" customWidth="1"/>
    <col min="14887" max="14887" width="4.7109375" customWidth="1"/>
    <col min="14888" max="14888" width="0" hidden="1" customWidth="1"/>
    <col min="14889" max="14889" width="4.7109375" customWidth="1"/>
    <col min="14890" max="14892" width="0" hidden="1" customWidth="1"/>
    <col min="14893" max="14893" width="4.7109375" customWidth="1"/>
    <col min="14894" max="14896" width="0" hidden="1" customWidth="1"/>
    <col min="14897" max="14897" width="4.7109375" customWidth="1"/>
    <col min="14898" max="14898" width="0" hidden="1" customWidth="1"/>
    <col min="14899" max="14899" width="4.7109375" customWidth="1"/>
    <col min="14900" max="14900" width="0" hidden="1" customWidth="1"/>
    <col min="14901" max="14901" width="13.7109375" customWidth="1"/>
    <col min="15104" max="15104" width="51.7109375" customWidth="1"/>
    <col min="15105" max="15107" width="0" hidden="1" customWidth="1"/>
    <col min="15108" max="15110" width="4.7109375" customWidth="1"/>
    <col min="15111" max="15114" width="0" hidden="1" customWidth="1"/>
    <col min="15115" max="15115" width="4.7109375" customWidth="1"/>
    <col min="15116" max="15118" width="0" hidden="1" customWidth="1"/>
    <col min="15119" max="15119" width="5.28515625" customWidth="1"/>
    <col min="15120" max="15126" width="0" hidden="1" customWidth="1"/>
    <col min="15127" max="15128" width="4.7109375" customWidth="1"/>
    <col min="15129" max="15130" width="0" hidden="1" customWidth="1"/>
    <col min="15131" max="15131" width="4.7109375" customWidth="1"/>
    <col min="15132" max="15140" width="0" hidden="1" customWidth="1"/>
    <col min="15141" max="15141" width="4.7109375" customWidth="1"/>
    <col min="15142" max="15142" width="0" hidden="1" customWidth="1"/>
    <col min="15143" max="15143" width="4.7109375" customWidth="1"/>
    <col min="15144" max="15144" width="0" hidden="1" customWidth="1"/>
    <col min="15145" max="15145" width="4.7109375" customWidth="1"/>
    <col min="15146" max="15148" width="0" hidden="1" customWidth="1"/>
    <col min="15149" max="15149" width="4.7109375" customWidth="1"/>
    <col min="15150" max="15152" width="0" hidden="1" customWidth="1"/>
    <col min="15153" max="15153" width="4.7109375" customWidth="1"/>
    <col min="15154" max="15154" width="0" hidden="1" customWidth="1"/>
    <col min="15155" max="15155" width="4.7109375" customWidth="1"/>
    <col min="15156" max="15156" width="0" hidden="1" customWidth="1"/>
    <col min="15157" max="15157" width="13.7109375" customWidth="1"/>
    <col min="15360" max="15360" width="51.7109375" customWidth="1"/>
    <col min="15361" max="15363" width="0" hidden="1" customWidth="1"/>
    <col min="15364" max="15366" width="4.7109375" customWidth="1"/>
    <col min="15367" max="15370" width="0" hidden="1" customWidth="1"/>
    <col min="15371" max="15371" width="4.7109375" customWidth="1"/>
    <col min="15372" max="15374" width="0" hidden="1" customWidth="1"/>
    <col min="15375" max="15375" width="5.28515625" customWidth="1"/>
    <col min="15376" max="15382" width="0" hidden="1" customWidth="1"/>
    <col min="15383" max="15384" width="4.7109375" customWidth="1"/>
    <col min="15385" max="15386" width="0" hidden="1" customWidth="1"/>
    <col min="15387" max="15387" width="4.7109375" customWidth="1"/>
    <col min="15388" max="15396" width="0" hidden="1" customWidth="1"/>
    <col min="15397" max="15397" width="4.7109375" customWidth="1"/>
    <col min="15398" max="15398" width="0" hidden="1" customWidth="1"/>
    <col min="15399" max="15399" width="4.7109375" customWidth="1"/>
    <col min="15400" max="15400" width="0" hidden="1" customWidth="1"/>
    <col min="15401" max="15401" width="4.7109375" customWidth="1"/>
    <col min="15402" max="15404" width="0" hidden="1" customWidth="1"/>
    <col min="15405" max="15405" width="4.7109375" customWidth="1"/>
    <col min="15406" max="15408" width="0" hidden="1" customWidth="1"/>
    <col min="15409" max="15409" width="4.7109375" customWidth="1"/>
    <col min="15410" max="15410" width="0" hidden="1" customWidth="1"/>
    <col min="15411" max="15411" width="4.7109375" customWidth="1"/>
    <col min="15412" max="15412" width="0" hidden="1" customWidth="1"/>
    <col min="15413" max="15413" width="13.7109375" customWidth="1"/>
    <col min="15616" max="15616" width="51.7109375" customWidth="1"/>
    <col min="15617" max="15619" width="0" hidden="1" customWidth="1"/>
    <col min="15620" max="15622" width="4.7109375" customWidth="1"/>
    <col min="15623" max="15626" width="0" hidden="1" customWidth="1"/>
    <col min="15627" max="15627" width="4.7109375" customWidth="1"/>
    <col min="15628" max="15630" width="0" hidden="1" customWidth="1"/>
    <col min="15631" max="15631" width="5.28515625" customWidth="1"/>
    <col min="15632" max="15638" width="0" hidden="1" customWidth="1"/>
    <col min="15639" max="15640" width="4.7109375" customWidth="1"/>
    <col min="15641" max="15642" width="0" hidden="1" customWidth="1"/>
    <col min="15643" max="15643" width="4.7109375" customWidth="1"/>
    <col min="15644" max="15652" width="0" hidden="1" customWidth="1"/>
    <col min="15653" max="15653" width="4.7109375" customWidth="1"/>
    <col min="15654" max="15654" width="0" hidden="1" customWidth="1"/>
    <col min="15655" max="15655" width="4.7109375" customWidth="1"/>
    <col min="15656" max="15656" width="0" hidden="1" customWidth="1"/>
    <col min="15657" max="15657" width="4.7109375" customWidth="1"/>
    <col min="15658" max="15660" width="0" hidden="1" customWidth="1"/>
    <col min="15661" max="15661" width="4.7109375" customWidth="1"/>
    <col min="15662" max="15664" width="0" hidden="1" customWidth="1"/>
    <col min="15665" max="15665" width="4.7109375" customWidth="1"/>
    <col min="15666" max="15666" width="0" hidden="1" customWidth="1"/>
    <col min="15667" max="15667" width="4.7109375" customWidth="1"/>
    <col min="15668" max="15668" width="0" hidden="1" customWidth="1"/>
    <col min="15669" max="15669" width="13.7109375" customWidth="1"/>
    <col min="15872" max="15872" width="51.7109375" customWidth="1"/>
    <col min="15873" max="15875" width="0" hidden="1" customWidth="1"/>
    <col min="15876" max="15878" width="4.7109375" customWidth="1"/>
    <col min="15879" max="15882" width="0" hidden="1" customWidth="1"/>
    <col min="15883" max="15883" width="4.7109375" customWidth="1"/>
    <col min="15884" max="15886" width="0" hidden="1" customWidth="1"/>
    <col min="15887" max="15887" width="5.28515625" customWidth="1"/>
    <col min="15888" max="15894" width="0" hidden="1" customWidth="1"/>
    <col min="15895" max="15896" width="4.7109375" customWidth="1"/>
    <col min="15897" max="15898" width="0" hidden="1" customWidth="1"/>
    <col min="15899" max="15899" width="4.7109375" customWidth="1"/>
    <col min="15900" max="15908" width="0" hidden="1" customWidth="1"/>
    <col min="15909" max="15909" width="4.7109375" customWidth="1"/>
    <col min="15910" max="15910" width="0" hidden="1" customWidth="1"/>
    <col min="15911" max="15911" width="4.7109375" customWidth="1"/>
    <col min="15912" max="15912" width="0" hidden="1" customWidth="1"/>
    <col min="15913" max="15913" width="4.7109375" customWidth="1"/>
    <col min="15914" max="15916" width="0" hidden="1" customWidth="1"/>
    <col min="15917" max="15917" width="4.7109375" customWidth="1"/>
    <col min="15918" max="15920" width="0" hidden="1" customWidth="1"/>
    <col min="15921" max="15921" width="4.7109375" customWidth="1"/>
    <col min="15922" max="15922" width="0" hidden="1" customWidth="1"/>
    <col min="15923" max="15923" width="4.7109375" customWidth="1"/>
    <col min="15924" max="15924" width="0" hidden="1" customWidth="1"/>
    <col min="15925" max="15925" width="13.7109375" customWidth="1"/>
    <col min="16128" max="16128" width="51.7109375" customWidth="1"/>
    <col min="16129" max="16131" width="0" hidden="1" customWidth="1"/>
    <col min="16132" max="16134" width="4.7109375" customWidth="1"/>
    <col min="16135" max="16138" width="0" hidden="1" customWidth="1"/>
    <col min="16139" max="16139" width="4.7109375" customWidth="1"/>
    <col min="16140" max="16142" width="0" hidden="1" customWidth="1"/>
    <col min="16143" max="16143" width="5.28515625" customWidth="1"/>
    <col min="16144" max="16150" width="0" hidden="1" customWidth="1"/>
    <col min="16151" max="16152" width="4.7109375" customWidth="1"/>
    <col min="16153" max="16154" width="0" hidden="1" customWidth="1"/>
    <col min="16155" max="16155" width="4.7109375" customWidth="1"/>
    <col min="16156" max="16164" width="0" hidden="1" customWidth="1"/>
    <col min="16165" max="16165" width="4.7109375" customWidth="1"/>
    <col min="16166" max="16166" width="0" hidden="1" customWidth="1"/>
    <col min="16167" max="16167" width="4.7109375" customWidth="1"/>
    <col min="16168" max="16168" width="0" hidden="1" customWidth="1"/>
    <col min="16169" max="16169" width="4.7109375" customWidth="1"/>
    <col min="16170" max="16172" width="0" hidden="1" customWidth="1"/>
    <col min="16173" max="16173" width="4.7109375" customWidth="1"/>
    <col min="16174" max="16176" width="0" hidden="1" customWidth="1"/>
    <col min="16177" max="16177" width="4.7109375" customWidth="1"/>
    <col min="16178" max="16178" width="0" hidden="1" customWidth="1"/>
    <col min="16179" max="16179" width="4.7109375" customWidth="1"/>
    <col min="16180" max="16180" width="0" hidden="1" customWidth="1"/>
    <col min="16181" max="16181" width="13.7109375" customWidth="1"/>
  </cols>
  <sheetData>
    <row r="1" spans="1:131">
      <c r="A1" s="93" t="s">
        <v>15</v>
      </c>
      <c r="B1" s="8"/>
      <c r="F1" s="70"/>
      <c r="G1" s="70"/>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BA1" s="22"/>
      <c r="BB1" s="23"/>
      <c r="BC1" s="24"/>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row>
    <row r="2" spans="1:131" ht="26.25">
      <c r="A2" s="94" t="s">
        <v>16</v>
      </c>
      <c r="F2" s="70"/>
      <c r="G2" s="70"/>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BA2" s="22"/>
      <c r="BB2" s="23"/>
      <c r="BC2" s="24"/>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row>
    <row r="3" spans="1:131">
      <c r="A3" s="18"/>
      <c r="BA3" s="22"/>
      <c r="BB3" s="23"/>
      <c r="BC3" s="24"/>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row>
    <row r="4" spans="1:131" hidden="1">
      <c r="A4" s="18"/>
      <c r="BA4" s="13"/>
      <c r="BB4" s="2"/>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row>
    <row r="5" spans="1:131" ht="16.5" customHeight="1">
      <c r="A5" s="36"/>
      <c r="B5" s="27"/>
      <c r="C5" s="27"/>
      <c r="D5" s="27"/>
      <c r="E5" s="27"/>
      <c r="F5" s="27"/>
      <c r="G5" s="27"/>
      <c r="H5" s="27"/>
      <c r="I5" s="27"/>
      <c r="J5" s="28" t="s">
        <v>17</v>
      </c>
      <c r="K5" s="27"/>
      <c r="L5" s="27"/>
      <c r="M5" s="27"/>
      <c r="N5" s="27"/>
      <c r="O5" s="27"/>
      <c r="P5" s="27"/>
      <c r="Q5" s="27"/>
      <c r="R5" s="27"/>
      <c r="S5" s="27"/>
      <c r="T5" s="27"/>
      <c r="U5" s="27"/>
      <c r="V5" s="27"/>
      <c r="W5" s="27"/>
      <c r="X5" s="27"/>
      <c r="Y5" s="27"/>
      <c r="Z5" s="27"/>
      <c r="AA5" s="27"/>
      <c r="AB5" s="27"/>
      <c r="AC5" s="27"/>
      <c r="AD5" s="27"/>
      <c r="AE5" s="27" t="s">
        <v>17</v>
      </c>
      <c r="AF5" s="27" t="s">
        <v>17</v>
      </c>
      <c r="AG5" s="27" t="s">
        <v>17</v>
      </c>
      <c r="AH5" s="27"/>
      <c r="AI5" s="27" t="s">
        <v>17</v>
      </c>
      <c r="AJ5" s="27" t="s">
        <v>17</v>
      </c>
      <c r="AK5" s="27"/>
      <c r="AL5" s="27"/>
      <c r="AM5" s="27"/>
      <c r="AN5" s="27"/>
      <c r="AO5" s="27" t="s">
        <v>17</v>
      </c>
      <c r="AP5" s="27" t="s">
        <v>17</v>
      </c>
      <c r="AQ5" s="27" t="s">
        <v>17</v>
      </c>
      <c r="AR5" s="27"/>
      <c r="AS5" s="27"/>
      <c r="AT5" s="27"/>
      <c r="AU5" s="27"/>
      <c r="AV5" s="27"/>
      <c r="AW5" s="27"/>
      <c r="AX5" s="27" t="s">
        <v>17</v>
      </c>
      <c r="AY5" s="27"/>
      <c r="AZ5" s="27"/>
      <c r="BA5" s="13"/>
      <c r="BB5" s="2"/>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row>
    <row r="6" spans="1:131" ht="94.5">
      <c r="A6" s="29"/>
      <c r="B6" s="30" t="s">
        <v>18</v>
      </c>
      <c r="C6" s="30" t="s">
        <v>19</v>
      </c>
      <c r="D6" s="30" t="s">
        <v>20</v>
      </c>
      <c r="E6" s="35" t="s">
        <v>21</v>
      </c>
      <c r="F6" s="35" t="s">
        <v>22</v>
      </c>
      <c r="G6" s="35" t="s">
        <v>23</v>
      </c>
      <c r="H6" s="35" t="s">
        <v>24</v>
      </c>
      <c r="I6" s="35" t="s">
        <v>25</v>
      </c>
      <c r="J6" s="35" t="s">
        <v>26</v>
      </c>
      <c r="K6" s="35" t="s">
        <v>27</v>
      </c>
      <c r="L6" s="35" t="s">
        <v>28</v>
      </c>
      <c r="M6" s="35" t="s">
        <v>29</v>
      </c>
      <c r="N6" s="35" t="s">
        <v>30</v>
      </c>
      <c r="O6" s="35" t="s">
        <v>31</v>
      </c>
      <c r="P6" s="35" t="s">
        <v>32</v>
      </c>
      <c r="Q6" s="35" t="s">
        <v>33</v>
      </c>
      <c r="R6" s="35" t="s">
        <v>34</v>
      </c>
      <c r="S6" s="35" t="s">
        <v>35</v>
      </c>
      <c r="T6" s="35" t="s">
        <v>36</v>
      </c>
      <c r="U6" s="35" t="s">
        <v>37</v>
      </c>
      <c r="V6" s="35" t="s">
        <v>38</v>
      </c>
      <c r="W6" s="35" t="s">
        <v>39</v>
      </c>
      <c r="X6" s="35" t="s">
        <v>40</v>
      </c>
      <c r="Y6" s="35" t="s">
        <v>41</v>
      </c>
      <c r="Z6" s="35" t="s">
        <v>42</v>
      </c>
      <c r="AA6" s="35" t="s">
        <v>43</v>
      </c>
      <c r="AB6" s="35" t="s">
        <v>44</v>
      </c>
      <c r="AC6" s="35" t="s">
        <v>45</v>
      </c>
      <c r="AD6" s="35" t="s">
        <v>46</v>
      </c>
      <c r="AE6" s="35" t="s">
        <v>47</v>
      </c>
      <c r="AF6" s="35" t="s">
        <v>48</v>
      </c>
      <c r="AG6" s="35" t="s">
        <v>49</v>
      </c>
      <c r="AH6" s="35" t="s">
        <v>50</v>
      </c>
      <c r="AI6" s="35" t="s">
        <v>51</v>
      </c>
      <c r="AJ6" s="35" t="s">
        <v>52</v>
      </c>
      <c r="AK6" s="35" t="s">
        <v>53</v>
      </c>
      <c r="AL6" s="35" t="s">
        <v>54</v>
      </c>
      <c r="AM6" s="35" t="s">
        <v>55</v>
      </c>
      <c r="AN6" s="35" t="s">
        <v>56</v>
      </c>
      <c r="AO6" s="35" t="s">
        <v>57</v>
      </c>
      <c r="AP6" s="35" t="s">
        <v>58</v>
      </c>
      <c r="AQ6" s="35" t="s">
        <v>59</v>
      </c>
      <c r="AR6" s="35" t="s">
        <v>60</v>
      </c>
      <c r="AS6" s="35" t="s">
        <v>61</v>
      </c>
      <c r="AT6" s="35" t="s">
        <v>62</v>
      </c>
      <c r="AU6" s="35" t="s">
        <v>63</v>
      </c>
      <c r="AV6" s="35" t="s">
        <v>64</v>
      </c>
      <c r="AW6" s="35" t="s">
        <v>65</v>
      </c>
      <c r="AX6" s="35" t="s">
        <v>66</v>
      </c>
      <c r="AY6" s="35" t="s">
        <v>13</v>
      </c>
      <c r="AZ6" s="30" t="s">
        <v>67</v>
      </c>
      <c r="BA6" s="13"/>
      <c r="BB6" s="2"/>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row>
    <row r="7" spans="1:131">
      <c r="A7" s="46"/>
      <c r="B7" s="47"/>
      <c r="C7" s="47"/>
      <c r="D7" s="47"/>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9"/>
      <c r="BA7" s="13"/>
      <c r="BB7" s="2"/>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row>
    <row r="8" spans="1:131" s="71" customFormat="1" ht="25.5" customHeight="1">
      <c r="A8" s="152" t="s">
        <v>68</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4"/>
      <c r="BB8" s="72"/>
    </row>
    <row r="9" spans="1:131" ht="25.5" customHeight="1">
      <c r="A9" s="81" t="s">
        <v>146</v>
      </c>
      <c r="B9" s="31"/>
      <c r="C9" s="31"/>
      <c r="D9" s="31"/>
      <c r="E9" s="31"/>
      <c r="F9" s="31"/>
      <c r="G9" s="31"/>
      <c r="H9" s="31"/>
      <c r="I9" s="31"/>
      <c r="J9" s="31"/>
      <c r="K9" s="31"/>
      <c r="L9" s="52"/>
      <c r="M9" s="31"/>
      <c r="N9" s="31"/>
      <c r="O9" s="31"/>
      <c r="P9" s="31"/>
      <c r="Q9" s="31"/>
      <c r="R9" s="31"/>
      <c r="S9" s="31"/>
      <c r="T9" s="52"/>
      <c r="U9" s="31"/>
      <c r="V9" s="31"/>
      <c r="W9" s="31"/>
      <c r="X9" s="31"/>
      <c r="Y9" s="31"/>
      <c r="Z9" s="31"/>
      <c r="AA9" s="52"/>
      <c r="AB9" s="31"/>
      <c r="AC9" s="31"/>
      <c r="AD9" s="31"/>
      <c r="AE9" s="31"/>
      <c r="AF9" s="31"/>
      <c r="AG9" s="31"/>
      <c r="AH9" s="31"/>
      <c r="AI9" s="52"/>
      <c r="AJ9" s="31"/>
      <c r="AK9" s="31"/>
      <c r="AL9" s="31"/>
      <c r="AM9" s="31"/>
      <c r="AN9" s="52"/>
      <c r="AO9" s="31"/>
      <c r="AP9" s="31"/>
      <c r="AQ9" s="31"/>
      <c r="AR9" s="31"/>
      <c r="AS9" s="31"/>
      <c r="AT9" s="31"/>
      <c r="AU9" s="31"/>
      <c r="AV9" s="31"/>
      <c r="AW9" s="31"/>
      <c r="AX9" s="31"/>
      <c r="AY9" s="31"/>
      <c r="AZ9" s="31"/>
      <c r="BA9" s="13"/>
      <c r="BB9" s="2"/>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row>
    <row r="10" spans="1:131" s="33" customFormat="1" ht="25.5" customHeight="1">
      <c r="A10" s="82" t="s">
        <v>69</v>
      </c>
      <c r="B10" s="79"/>
      <c r="C10" s="79"/>
      <c r="D10" s="79"/>
      <c r="E10" s="79"/>
      <c r="F10" s="79"/>
      <c r="G10" s="79"/>
      <c r="H10" s="79"/>
      <c r="I10" s="79"/>
      <c r="J10" s="79"/>
      <c r="K10" s="80"/>
      <c r="L10" s="80"/>
      <c r="M10" s="79"/>
      <c r="N10" s="79"/>
      <c r="O10" s="79"/>
      <c r="P10" s="79"/>
      <c r="Q10" s="79"/>
      <c r="R10" s="79"/>
      <c r="S10" s="79"/>
      <c r="T10" s="80"/>
      <c r="U10" s="80"/>
      <c r="V10" s="80"/>
      <c r="W10" s="80"/>
      <c r="X10" s="80"/>
      <c r="Y10" s="80"/>
      <c r="Z10" s="80"/>
      <c r="AA10" s="80"/>
      <c r="AB10" s="80"/>
      <c r="AC10" s="80"/>
      <c r="AD10" s="80"/>
      <c r="AE10" s="80"/>
      <c r="AF10" s="80"/>
      <c r="AG10" s="80"/>
      <c r="AH10" s="80"/>
      <c r="AI10" s="80"/>
      <c r="AJ10" s="80"/>
      <c r="AK10" s="80"/>
      <c r="AL10" s="80"/>
      <c r="AM10" s="80"/>
      <c r="AN10" s="80"/>
      <c r="AO10" s="79"/>
      <c r="AP10" s="79"/>
      <c r="AQ10" s="79"/>
      <c r="AR10" s="79"/>
      <c r="AS10" s="79"/>
      <c r="AT10" s="79"/>
      <c r="AU10" s="79"/>
      <c r="AV10" s="80"/>
      <c r="AW10" s="80"/>
      <c r="AX10" s="79"/>
      <c r="AY10" s="79"/>
      <c r="AZ10" s="79"/>
      <c r="BA10" s="13"/>
      <c r="BB10" s="2"/>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row>
    <row r="11" spans="1:131" s="33" customFormat="1" ht="22.9" customHeight="1">
      <c r="A11" s="81" t="s">
        <v>70</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13"/>
      <c r="BB11" s="2"/>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row>
    <row r="12" spans="1:131" s="33" customFormat="1" ht="25.5" customHeight="1">
      <c r="A12" s="82" t="s">
        <v>71</v>
      </c>
      <c r="B12" s="32"/>
      <c r="C12" s="32"/>
      <c r="D12" s="32"/>
      <c r="E12" s="32"/>
      <c r="F12" s="32"/>
      <c r="G12" s="32"/>
      <c r="H12" s="32"/>
      <c r="I12" s="32"/>
      <c r="J12" s="32"/>
      <c r="K12" s="50"/>
      <c r="L12" s="50"/>
      <c r="M12" s="32"/>
      <c r="N12" s="32"/>
      <c r="O12" s="32"/>
      <c r="P12" s="32"/>
      <c r="Q12" s="32"/>
      <c r="R12" s="32"/>
      <c r="S12" s="32"/>
      <c r="T12" s="50"/>
      <c r="U12" s="50"/>
      <c r="V12" s="50"/>
      <c r="W12" s="50"/>
      <c r="X12" s="50"/>
      <c r="Y12" s="50"/>
      <c r="Z12" s="50"/>
      <c r="AA12" s="50"/>
      <c r="AB12" s="50"/>
      <c r="AC12" s="50"/>
      <c r="AD12" s="50"/>
      <c r="AE12" s="50"/>
      <c r="AF12" s="50"/>
      <c r="AG12" s="50"/>
      <c r="AH12" s="50"/>
      <c r="AI12" s="50"/>
      <c r="AJ12" s="50"/>
      <c r="AK12" s="50"/>
      <c r="AL12" s="50"/>
      <c r="AM12" s="50"/>
      <c r="AN12" s="50"/>
      <c r="AO12" s="32"/>
      <c r="AP12" s="32"/>
      <c r="AQ12" s="32"/>
      <c r="AR12" s="32"/>
      <c r="AS12" s="32"/>
      <c r="AT12" s="32"/>
      <c r="AU12" s="32"/>
      <c r="AV12" s="50"/>
      <c r="AW12" s="50"/>
      <c r="AX12" s="32"/>
      <c r="AY12" s="32"/>
      <c r="AZ12" s="32"/>
      <c r="BA12" s="13"/>
      <c r="BB12" s="2"/>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row>
    <row r="13" spans="1:131" ht="25.5" customHeight="1">
      <c r="A13" s="81" t="s">
        <v>72</v>
      </c>
      <c r="B13" s="31"/>
      <c r="C13" s="31"/>
      <c r="D13" s="31"/>
      <c r="E13" s="31"/>
      <c r="F13" s="31"/>
      <c r="G13" s="31"/>
      <c r="H13" s="31"/>
      <c r="I13" s="31"/>
      <c r="J13" s="31"/>
      <c r="K13" s="31"/>
      <c r="L13" s="52"/>
      <c r="M13" s="31"/>
      <c r="N13" s="31"/>
      <c r="O13" s="31"/>
      <c r="P13" s="31"/>
      <c r="Q13" s="31"/>
      <c r="R13" s="31"/>
      <c r="S13" s="31"/>
      <c r="T13" s="52"/>
      <c r="U13" s="31"/>
      <c r="V13" s="31"/>
      <c r="W13" s="31"/>
      <c r="X13" s="31"/>
      <c r="Y13" s="31"/>
      <c r="Z13" s="31"/>
      <c r="AA13" s="52"/>
      <c r="AB13" s="31"/>
      <c r="AC13" s="31"/>
      <c r="AD13" s="31"/>
      <c r="AE13" s="31"/>
      <c r="AF13" s="31"/>
      <c r="AG13" s="31"/>
      <c r="AH13" s="31"/>
      <c r="AI13" s="52"/>
      <c r="AJ13" s="31"/>
      <c r="AK13" s="31"/>
      <c r="AL13" s="31"/>
      <c r="AM13" s="31"/>
      <c r="AN13" s="52"/>
      <c r="AO13" s="31"/>
      <c r="AP13" s="31"/>
      <c r="AQ13" s="31"/>
      <c r="AR13" s="31"/>
      <c r="AS13" s="31"/>
      <c r="AT13" s="31"/>
      <c r="AU13" s="31"/>
      <c r="AV13" s="31"/>
      <c r="AW13" s="31"/>
      <c r="AX13" s="31"/>
      <c r="AY13" s="31"/>
      <c r="AZ13" s="31"/>
      <c r="BA13" s="13"/>
      <c r="BB13" s="2"/>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row>
    <row r="14" spans="1:131" s="33" customFormat="1" ht="25.5" customHeight="1">
      <c r="A14" s="82" t="s">
        <v>73</v>
      </c>
      <c r="B14" s="32"/>
      <c r="C14" s="32"/>
      <c r="D14" s="32"/>
      <c r="E14" s="32"/>
      <c r="F14" s="50"/>
      <c r="G14" s="32"/>
      <c r="H14" s="32"/>
      <c r="I14" s="32"/>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32"/>
      <c r="AY14" s="32"/>
      <c r="AZ14" s="32"/>
      <c r="BA14" s="21"/>
      <c r="BB14" s="2"/>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row>
    <row r="15" spans="1:131" ht="25.5" customHeight="1">
      <c r="A15" s="81" t="s">
        <v>74</v>
      </c>
      <c r="B15" s="31"/>
      <c r="C15" s="31"/>
      <c r="D15" s="31"/>
      <c r="E15" s="31"/>
      <c r="F15" s="31"/>
      <c r="G15" s="31"/>
      <c r="H15" s="31"/>
      <c r="I15" s="31"/>
      <c r="J15" s="31"/>
      <c r="K15" s="31"/>
      <c r="L15" s="52"/>
      <c r="M15" s="31"/>
      <c r="N15" s="31"/>
      <c r="O15" s="31"/>
      <c r="P15" s="31"/>
      <c r="Q15" s="31"/>
      <c r="R15" s="31"/>
      <c r="S15" s="31"/>
      <c r="T15" s="52"/>
      <c r="U15" s="31"/>
      <c r="V15" s="31"/>
      <c r="W15" s="31"/>
      <c r="X15" s="31"/>
      <c r="Y15" s="31"/>
      <c r="Z15" s="31"/>
      <c r="AA15" s="52"/>
      <c r="AB15" s="31"/>
      <c r="AC15" s="31"/>
      <c r="AD15" s="31"/>
      <c r="AE15" s="31"/>
      <c r="AF15" s="31"/>
      <c r="AG15" s="31"/>
      <c r="AH15" s="31"/>
      <c r="AI15" s="52"/>
      <c r="AJ15" s="31"/>
      <c r="AK15" s="31"/>
      <c r="AL15" s="31"/>
      <c r="AM15" s="31"/>
      <c r="AN15" s="52"/>
      <c r="AO15" s="31"/>
      <c r="AP15" s="31"/>
      <c r="AQ15" s="31"/>
      <c r="AR15" s="31"/>
      <c r="AS15" s="31"/>
      <c r="AT15" s="31"/>
      <c r="AU15" s="31"/>
      <c r="AV15" s="31"/>
      <c r="AW15" s="31"/>
      <c r="AX15" s="31"/>
      <c r="AY15" s="31"/>
      <c r="AZ15" s="31"/>
      <c r="BA15" s="13"/>
      <c r="BB15" s="2"/>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row>
    <row r="16" spans="1:131" ht="25.5" customHeight="1">
      <c r="A16" s="149" t="s">
        <v>75</v>
      </c>
      <c r="B16" s="150"/>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1"/>
      <c r="BB16" s="2"/>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row>
    <row r="17" spans="1:131" s="33" customFormat="1" ht="25.5" customHeight="1">
      <c r="A17" s="84" t="s">
        <v>76</v>
      </c>
      <c r="B17" s="34"/>
      <c r="C17" s="34"/>
      <c r="D17" s="34"/>
      <c r="E17" s="34"/>
      <c r="F17" s="51"/>
      <c r="G17" s="34"/>
      <c r="H17" s="34"/>
      <c r="I17" s="34"/>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34"/>
      <c r="AX17" s="34"/>
      <c r="AY17" s="34"/>
      <c r="AZ17" s="34"/>
      <c r="BA17" s="13"/>
      <c r="BB17" s="2"/>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row>
    <row r="18" spans="1:131" ht="25.5" customHeight="1">
      <c r="A18" s="83" t="s">
        <v>77</v>
      </c>
      <c r="B18" s="32"/>
      <c r="C18" s="32"/>
      <c r="D18" s="32"/>
      <c r="E18" s="32"/>
      <c r="F18" s="50"/>
      <c r="G18" s="32"/>
      <c r="H18" s="32"/>
      <c r="I18" s="32"/>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32"/>
      <c r="AY18" s="32"/>
      <c r="AZ18" s="32"/>
      <c r="BA18" s="13"/>
      <c r="BB18" s="2"/>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row>
    <row r="19" spans="1:131" s="33" customFormat="1" ht="25.5" customHeight="1">
      <c r="A19" s="84" t="s">
        <v>78</v>
      </c>
      <c r="B19" s="34"/>
      <c r="C19" s="34"/>
      <c r="D19" s="34"/>
      <c r="E19" s="34"/>
      <c r="F19" s="51"/>
      <c r="G19" s="51"/>
      <c r="H19" s="34"/>
      <c r="I19" s="34"/>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34"/>
      <c r="AY19" s="34"/>
      <c r="AZ19" s="34"/>
      <c r="BA19" s="13"/>
      <c r="BB19" s="2"/>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row>
    <row r="20" spans="1:131" ht="25.5" customHeight="1">
      <c r="A20" s="83" t="s">
        <v>79</v>
      </c>
      <c r="B20" s="32"/>
      <c r="C20" s="32"/>
      <c r="D20" s="32"/>
      <c r="E20" s="32"/>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32"/>
      <c r="AY20" s="32"/>
      <c r="AZ20" s="32"/>
      <c r="BA20" s="13"/>
      <c r="BB20" s="2"/>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row>
    <row r="21" spans="1:131" s="33" customFormat="1" ht="25.5" customHeight="1">
      <c r="A21" s="84" t="s">
        <v>80</v>
      </c>
      <c r="B21" s="34"/>
      <c r="C21" s="34"/>
      <c r="D21" s="34"/>
      <c r="E21" s="34"/>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34"/>
      <c r="AY21" s="34"/>
      <c r="AZ21" s="34"/>
      <c r="BA21" s="13"/>
      <c r="BB21" s="2"/>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row>
    <row r="22" spans="1:131" ht="25.5" customHeight="1">
      <c r="A22" s="83" t="s">
        <v>81</v>
      </c>
      <c r="B22" s="32"/>
      <c r="C22" s="32"/>
      <c r="D22" s="32"/>
      <c r="E22" s="32"/>
      <c r="F22" s="32"/>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32"/>
      <c r="AY22" s="32"/>
      <c r="AZ22" s="32"/>
      <c r="BA22" s="13"/>
      <c r="BB22" s="2"/>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row>
    <row r="23" spans="1:131" ht="25.5" customHeight="1">
      <c r="A23" s="149" t="s">
        <v>82</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1"/>
      <c r="BB23" s="2"/>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row>
    <row r="24" spans="1:131" s="33" customFormat="1" ht="25.5" customHeight="1">
      <c r="A24" s="87" t="s">
        <v>83</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13"/>
      <c r="BB24" s="2"/>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row>
    <row r="25" spans="1:131" ht="25.5" customHeight="1">
      <c r="A25" s="86" t="s">
        <v>84</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13"/>
      <c r="BB25" s="2"/>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row>
    <row r="26" spans="1:131" ht="25.5" customHeight="1">
      <c r="A26" s="87" t="s">
        <v>85</v>
      </c>
      <c r="B26" s="34"/>
      <c r="C26" s="34"/>
      <c r="D26" s="34"/>
      <c r="E26" s="34"/>
      <c r="F26" s="51"/>
      <c r="G26" s="34"/>
      <c r="H26" s="34"/>
      <c r="I26" s="34"/>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34"/>
      <c r="AY26" s="34"/>
      <c r="AZ26" s="34"/>
      <c r="BA26" s="13"/>
      <c r="BB26" s="2"/>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row>
    <row r="27" spans="1:131" ht="25.5" customHeight="1">
      <c r="A27" s="86" t="s">
        <v>86</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13"/>
      <c r="BB27" s="2"/>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row>
    <row r="28" spans="1:131" ht="25.5" customHeight="1">
      <c r="A28" s="85" t="s">
        <v>87</v>
      </c>
      <c r="B28" s="31"/>
      <c r="C28" s="31"/>
      <c r="D28" s="31"/>
      <c r="E28" s="31"/>
      <c r="F28" s="34"/>
      <c r="G28" s="31"/>
      <c r="H28" s="31"/>
      <c r="I28" s="31"/>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31"/>
      <c r="AX28" s="31"/>
      <c r="AY28" s="34"/>
      <c r="AZ28" s="31"/>
      <c r="BA28" s="13"/>
      <c r="BB28" s="2"/>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row>
    <row r="29" spans="1:131" ht="25.5" customHeight="1">
      <c r="A29" s="86" t="s">
        <v>88</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13"/>
      <c r="BB29" s="2"/>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row>
    <row r="30" spans="1:131" ht="25.5" customHeight="1">
      <c r="A30" s="149" t="s">
        <v>89</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1"/>
      <c r="BB30" s="2"/>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row>
    <row r="31" spans="1:131" s="33" customFormat="1" ht="25.5" customHeight="1">
      <c r="A31" s="90" t="s">
        <v>90</v>
      </c>
      <c r="B31" s="34"/>
      <c r="C31" s="34"/>
      <c r="D31" s="34"/>
      <c r="E31" s="34"/>
      <c r="F31" s="31"/>
      <c r="G31" s="31"/>
      <c r="H31" s="34"/>
      <c r="I31" s="34"/>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31"/>
      <c r="AX31" s="34"/>
      <c r="AY31" s="34"/>
      <c r="AZ31" s="34"/>
      <c r="BA31" s="13"/>
      <c r="BB31" s="2"/>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row>
    <row r="32" spans="1:131" ht="25.5" customHeight="1">
      <c r="A32" s="89" t="s">
        <v>91</v>
      </c>
      <c r="B32" s="32"/>
      <c r="C32" s="32"/>
      <c r="D32" s="32"/>
      <c r="E32" s="32"/>
      <c r="F32" s="32"/>
      <c r="G32" s="32"/>
      <c r="H32" s="32"/>
      <c r="I32" s="32"/>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32"/>
      <c r="AX32" s="32"/>
      <c r="AY32" s="32"/>
      <c r="AZ32" s="32"/>
      <c r="BA32" s="13"/>
      <c r="BB32" s="2"/>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row>
    <row r="33" spans="1:131" s="33" customFormat="1" ht="25.5" customHeight="1">
      <c r="A33" s="90" t="s">
        <v>92</v>
      </c>
      <c r="B33" s="34"/>
      <c r="C33" s="34"/>
      <c r="D33" s="34"/>
      <c r="E33" s="34"/>
      <c r="F33" s="51"/>
      <c r="G33" s="34"/>
      <c r="H33" s="34"/>
      <c r="I33" s="34"/>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34"/>
      <c r="AY33" s="34"/>
      <c r="AZ33" s="34"/>
      <c r="BA33" s="13"/>
      <c r="BB33" s="2"/>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row>
    <row r="34" spans="1:131" ht="25.5" customHeight="1">
      <c r="A34" s="89" t="s">
        <v>93</v>
      </c>
      <c r="B34" s="32"/>
      <c r="C34" s="32"/>
      <c r="D34" s="32"/>
      <c r="E34" s="32"/>
      <c r="F34" s="50"/>
      <c r="G34" s="32"/>
      <c r="H34" s="32"/>
      <c r="I34" s="32"/>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32"/>
      <c r="AY34" s="32"/>
      <c r="AZ34" s="32"/>
      <c r="BA34" s="13"/>
      <c r="BB34" s="2"/>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row>
    <row r="35" spans="1:131" s="33" customFormat="1" ht="25.5" customHeight="1">
      <c r="A35" s="90" t="s">
        <v>94</v>
      </c>
      <c r="B35" s="34"/>
      <c r="C35" s="34"/>
      <c r="D35" s="34"/>
      <c r="E35" s="34"/>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34"/>
      <c r="AY35" s="34"/>
      <c r="AZ35" s="34"/>
      <c r="BA35" s="13"/>
      <c r="BB35" s="2"/>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row>
    <row r="36" spans="1:131" ht="25.5" customHeight="1">
      <c r="A36" s="89" t="s">
        <v>95</v>
      </c>
      <c r="B36" s="32"/>
      <c r="C36" s="32"/>
      <c r="D36" s="32"/>
      <c r="E36" s="32"/>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32"/>
      <c r="AY36" s="32"/>
      <c r="AZ36" s="32"/>
      <c r="BA36" s="13"/>
      <c r="BB36" s="2"/>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row>
    <row r="37" spans="1:131" ht="25.5" customHeight="1">
      <c r="A37" s="88" t="s">
        <v>96</v>
      </c>
      <c r="B37" s="31"/>
      <c r="C37" s="31"/>
      <c r="D37" s="31"/>
      <c r="E37" s="34"/>
      <c r="F37" s="34"/>
      <c r="G37" s="34"/>
      <c r="H37" s="34"/>
      <c r="I37" s="34"/>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34"/>
      <c r="AY37" s="34"/>
      <c r="AZ37" s="31"/>
      <c r="BA37" s="13"/>
      <c r="BB37" s="2"/>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row>
    <row r="38" spans="1:131" s="33" customFormat="1" ht="25.5" customHeight="1">
      <c r="A38" s="89" t="s">
        <v>97</v>
      </c>
      <c r="B38" s="32"/>
      <c r="C38" s="32"/>
      <c r="D38" s="32"/>
      <c r="E38" s="32"/>
      <c r="F38" s="50"/>
      <c r="G38" s="32"/>
      <c r="H38" s="32"/>
      <c r="I38" s="32"/>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32"/>
      <c r="AY38" s="32"/>
      <c r="AZ38" s="32"/>
      <c r="BA38" s="13"/>
      <c r="BB38" s="2"/>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row>
    <row r="39" spans="1:131" ht="25.5" customHeight="1">
      <c r="A39" s="88" t="s">
        <v>98</v>
      </c>
      <c r="B39" s="31"/>
      <c r="C39" s="31"/>
      <c r="D39" s="31"/>
      <c r="E39" s="31"/>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31"/>
      <c r="AY39" s="31"/>
      <c r="AZ39" s="31"/>
      <c r="BA39" s="13"/>
      <c r="BB39" s="2"/>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row>
    <row r="40" spans="1:131" ht="25.5" customHeight="1">
      <c r="A40" s="89" t="s">
        <v>99</v>
      </c>
      <c r="B40" s="32"/>
      <c r="C40" s="32"/>
      <c r="D40" s="32"/>
      <c r="E40" s="32"/>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32"/>
      <c r="AY40" s="32"/>
      <c r="AZ40" s="32"/>
      <c r="BA40" s="13"/>
      <c r="BB40" s="2"/>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row>
    <row r="41" spans="1:131" ht="25.5" customHeight="1">
      <c r="A41" s="88" t="s">
        <v>100</v>
      </c>
      <c r="B41" s="31"/>
      <c r="C41" s="31"/>
      <c r="D41" s="31"/>
      <c r="E41" s="31"/>
      <c r="F41" s="31"/>
      <c r="G41" s="31"/>
      <c r="H41" s="31"/>
      <c r="I41" s="31"/>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31"/>
      <c r="AX41" s="31"/>
      <c r="AY41" s="31"/>
      <c r="AZ41" s="31"/>
      <c r="BA41" s="13"/>
      <c r="BB41" s="2"/>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row>
    <row r="42" spans="1:131" ht="25.5" customHeight="1">
      <c r="A42" s="89" t="s">
        <v>101</v>
      </c>
      <c r="B42" s="32"/>
      <c r="C42" s="32"/>
      <c r="D42" s="32"/>
      <c r="E42" s="32"/>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32"/>
      <c r="AY42" s="32"/>
      <c r="AZ42" s="32"/>
      <c r="BA42" s="13"/>
      <c r="BB42" s="2"/>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row>
    <row r="43" spans="1:131" ht="25.5" customHeight="1">
      <c r="A43" s="88" t="s">
        <v>102</v>
      </c>
      <c r="B43" s="31"/>
      <c r="C43" s="31"/>
      <c r="D43" s="31"/>
      <c r="E43" s="3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31"/>
      <c r="AY43" s="34"/>
      <c r="AZ43" s="31"/>
      <c r="BA43" s="13"/>
      <c r="BB43" s="2"/>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row>
    <row r="44" spans="1:131" s="33" customFormat="1" ht="25.5" customHeight="1">
      <c r="A44" s="89" t="s">
        <v>103</v>
      </c>
      <c r="B44" s="32"/>
      <c r="C44" s="32"/>
      <c r="D44" s="32"/>
      <c r="E44" s="32"/>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32"/>
      <c r="AY44" s="32"/>
      <c r="AZ44" s="32"/>
      <c r="BA44" s="13"/>
      <c r="BB44" s="2"/>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row>
    <row r="45" spans="1:131" ht="25.5" customHeight="1">
      <c r="A45" s="88" t="s">
        <v>104</v>
      </c>
      <c r="B45" s="31"/>
      <c r="C45" s="31"/>
      <c r="D45" s="31"/>
      <c r="E45" s="31"/>
      <c r="F45" s="34"/>
      <c r="G45" s="31"/>
      <c r="H45" s="31"/>
      <c r="I45" s="31"/>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31"/>
      <c r="AX45" s="31"/>
      <c r="AY45" s="34"/>
      <c r="AZ45" s="31"/>
      <c r="BA45" s="13"/>
      <c r="BB45" s="2"/>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row>
    <row r="46" spans="1:131" ht="25.5" customHeight="1">
      <c r="A46" s="89" t="s">
        <v>105</v>
      </c>
      <c r="B46" s="32"/>
      <c r="C46" s="32"/>
      <c r="D46" s="32"/>
      <c r="E46" s="32"/>
      <c r="F46" s="32"/>
      <c r="G46" s="32"/>
      <c r="H46" s="32"/>
      <c r="I46" s="32"/>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32"/>
      <c r="AX46" s="32"/>
      <c r="AY46" s="32"/>
      <c r="AZ46" s="32"/>
      <c r="BA46" s="13"/>
      <c r="BB46" s="2"/>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row>
    <row r="47" spans="1:131" ht="25.5" customHeight="1">
      <c r="A47" s="88" t="s">
        <v>106</v>
      </c>
      <c r="B47" s="31"/>
      <c r="C47" s="31"/>
      <c r="D47" s="31"/>
      <c r="E47" s="31"/>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31"/>
      <c r="AY47" s="31"/>
      <c r="AZ47" s="31"/>
      <c r="BA47" s="13"/>
      <c r="BB47" s="2"/>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row>
    <row r="48" spans="1:131" s="33" customFormat="1" ht="25.5" customHeight="1">
      <c r="A48" s="89" t="s">
        <v>107</v>
      </c>
      <c r="B48" s="32"/>
      <c r="C48" s="32"/>
      <c r="D48" s="32"/>
      <c r="E48" s="32"/>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32"/>
      <c r="AY48" s="32"/>
      <c r="AZ48" s="32"/>
      <c r="BA48" s="13"/>
      <c r="BB48" s="2"/>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row>
    <row r="49" spans="1:131" ht="25.5" customHeight="1">
      <c r="A49" s="88" t="s">
        <v>108</v>
      </c>
      <c r="B49" s="31"/>
      <c r="C49" s="31"/>
      <c r="D49" s="31"/>
      <c r="E49" s="31"/>
      <c r="F49" s="31"/>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31"/>
      <c r="AX49" s="31"/>
      <c r="AY49" s="31"/>
      <c r="AZ49" s="31"/>
      <c r="BA49" s="13"/>
      <c r="BB49" s="2"/>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row>
    <row r="50" spans="1:131" s="33" customFormat="1" ht="25.5" customHeight="1">
      <c r="A50" s="149" t="s">
        <v>109</v>
      </c>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1"/>
      <c r="BB50" s="2"/>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row>
    <row r="51" spans="1:131" s="33" customFormat="1" ht="25.5" customHeight="1">
      <c r="A51" s="91" t="s">
        <v>110</v>
      </c>
      <c r="B51" s="31"/>
      <c r="C51" s="31"/>
      <c r="D51" s="31"/>
      <c r="E51" s="31"/>
      <c r="F51" s="31"/>
      <c r="G51" s="31"/>
      <c r="H51" s="31"/>
      <c r="I51" s="31"/>
      <c r="J51" s="51"/>
      <c r="K51" s="51"/>
      <c r="L51" s="51"/>
      <c r="M51" s="31"/>
      <c r="N51" s="31"/>
      <c r="O51" s="31"/>
      <c r="P51" s="31"/>
      <c r="Q51" s="31"/>
      <c r="R51" s="31"/>
      <c r="S51" s="31"/>
      <c r="T51" s="52"/>
      <c r="U51" s="31"/>
      <c r="V51" s="52"/>
      <c r="W51" s="52"/>
      <c r="X51" s="52"/>
      <c r="Y51" s="52"/>
      <c r="Z51" s="52"/>
      <c r="AA51" s="52"/>
      <c r="AB51" s="52"/>
      <c r="AC51" s="52"/>
      <c r="AD51" s="52"/>
      <c r="AE51" s="52"/>
      <c r="AF51" s="52"/>
      <c r="AG51" s="52"/>
      <c r="AH51" s="52"/>
      <c r="AI51" s="52"/>
      <c r="AJ51" s="31"/>
      <c r="AK51" s="31"/>
      <c r="AL51" s="52"/>
      <c r="AM51" s="31"/>
      <c r="AN51" s="52"/>
      <c r="AO51" s="52"/>
      <c r="AP51" s="52"/>
      <c r="AQ51" s="52"/>
      <c r="AR51" s="52"/>
      <c r="AS51" s="52"/>
      <c r="AT51" s="52"/>
      <c r="AU51" s="52"/>
      <c r="AV51" s="52"/>
      <c r="AW51" s="31"/>
      <c r="AX51" s="31"/>
      <c r="AY51" s="31"/>
      <c r="AZ51" s="31"/>
      <c r="BA51" s="13"/>
      <c r="BB51" s="2"/>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row>
    <row r="52" spans="1:131" ht="25.5" customHeight="1">
      <c r="A52" s="92" t="s">
        <v>111</v>
      </c>
      <c r="B52" s="32"/>
      <c r="C52" s="32"/>
      <c r="D52" s="32"/>
      <c r="E52" s="32"/>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32"/>
      <c r="AY52" s="32"/>
      <c r="AZ52" s="32"/>
      <c r="BA52" s="13"/>
      <c r="BB52" s="2"/>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row>
    <row r="53" spans="1:131" s="33" customFormat="1" ht="25.5" customHeight="1">
      <c r="A53" s="91" t="s">
        <v>112</v>
      </c>
      <c r="B53" s="31"/>
      <c r="C53" s="31"/>
      <c r="D53" s="31"/>
      <c r="E53" s="31"/>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31"/>
      <c r="AY53" s="31"/>
      <c r="AZ53" s="31"/>
      <c r="BA53" s="13"/>
      <c r="BB53" s="2"/>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row>
    <row r="54" spans="1:131" ht="25.5" customHeight="1">
      <c r="A54" s="92" t="s">
        <v>113</v>
      </c>
      <c r="B54" s="32"/>
      <c r="C54" s="32"/>
      <c r="D54" s="32"/>
      <c r="E54" s="32"/>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32"/>
      <c r="AY54" s="32"/>
      <c r="AZ54" s="32"/>
      <c r="BA54" s="13"/>
      <c r="BB54" s="2"/>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row>
    <row r="55" spans="1:131" s="33" customFormat="1" ht="25.5" customHeight="1">
      <c r="A55" s="91" t="s">
        <v>114</v>
      </c>
      <c r="B55" s="31"/>
      <c r="C55" s="31"/>
      <c r="D55" s="31"/>
      <c r="E55" s="31"/>
      <c r="F55" s="31"/>
      <c r="G55" s="31"/>
      <c r="H55" s="31"/>
      <c r="I55" s="31"/>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31"/>
      <c r="AX55" s="31"/>
      <c r="AY55" s="31"/>
      <c r="AZ55" s="31"/>
      <c r="BA55" s="13"/>
      <c r="BB55" s="2"/>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row>
    <row r="56" spans="1:131" ht="25.5" customHeight="1">
      <c r="A56" s="92" t="s">
        <v>115</v>
      </c>
      <c r="B56" s="32"/>
      <c r="C56" s="32"/>
      <c r="D56" s="32"/>
      <c r="E56" s="32"/>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32"/>
      <c r="AY56" s="32"/>
      <c r="AZ56" s="32"/>
      <c r="BA56" s="13"/>
      <c r="BB56" s="2"/>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row>
    <row r="57" spans="1:131" s="33" customFormat="1" ht="25.5" customHeight="1">
      <c r="A57" s="149" t="s">
        <v>116</v>
      </c>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1"/>
      <c r="BB57" s="2"/>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row>
    <row r="58" spans="1:131" ht="25.5" customHeight="1">
      <c r="A58" s="95" t="s">
        <v>117</v>
      </c>
      <c r="B58" s="31"/>
      <c r="C58" s="31"/>
      <c r="D58" s="31"/>
      <c r="E58" s="3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31"/>
      <c r="AY58" s="34"/>
      <c r="AZ58" s="31"/>
      <c r="BA58" s="13"/>
      <c r="BB58" s="2"/>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row>
    <row r="59" spans="1:131" ht="25.5" customHeight="1">
      <c r="A59" s="96" t="s">
        <v>118</v>
      </c>
      <c r="B59" s="32"/>
      <c r="C59" s="32"/>
      <c r="D59" s="32"/>
      <c r="E59" s="32"/>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32"/>
      <c r="AY59" s="32"/>
      <c r="AZ59" s="32"/>
      <c r="BA59" s="13"/>
      <c r="BB59" s="2"/>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row>
    <row r="60" spans="1:131" s="33" customFormat="1" ht="25.5" customHeight="1">
      <c r="A60" s="95" t="s">
        <v>119</v>
      </c>
      <c r="B60" s="31"/>
      <c r="C60" s="31"/>
      <c r="D60" s="31"/>
      <c r="E60" s="31"/>
      <c r="F60" s="51"/>
      <c r="G60" s="31"/>
      <c r="H60" s="31"/>
      <c r="I60" s="3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31"/>
      <c r="AY60" s="34"/>
      <c r="AZ60" s="31"/>
      <c r="BA60" s="13"/>
      <c r="BB60" s="2"/>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row>
    <row r="61" spans="1:131" s="33" customFormat="1" ht="25.5" customHeight="1">
      <c r="A61" s="96" t="s">
        <v>120</v>
      </c>
      <c r="B61" s="32"/>
      <c r="C61" s="32"/>
      <c r="D61" s="32"/>
      <c r="E61" s="32"/>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32"/>
      <c r="AY61" s="32"/>
      <c r="AZ61" s="32"/>
      <c r="BA61" s="13"/>
      <c r="BB61" s="2"/>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row>
    <row r="62" spans="1:131" s="33" customFormat="1" ht="25.5" customHeight="1">
      <c r="A62" s="95" t="s">
        <v>121</v>
      </c>
      <c r="B62" s="31"/>
      <c r="C62" s="31"/>
      <c r="D62" s="31"/>
      <c r="E62" s="31"/>
      <c r="F62" s="34"/>
      <c r="G62" s="31"/>
      <c r="H62" s="31"/>
      <c r="I62" s="31"/>
      <c r="J62" s="52"/>
      <c r="K62" s="52"/>
      <c r="L62" s="52"/>
      <c r="M62" s="31"/>
      <c r="N62" s="31"/>
      <c r="O62" s="31"/>
      <c r="P62" s="31"/>
      <c r="Q62" s="31"/>
      <c r="R62" s="31"/>
      <c r="S62" s="31"/>
      <c r="T62" s="52"/>
      <c r="U62" s="52"/>
      <c r="V62" s="52"/>
      <c r="W62" s="52"/>
      <c r="X62" s="52"/>
      <c r="Y62" s="52"/>
      <c r="Z62" s="52"/>
      <c r="AA62" s="52"/>
      <c r="AB62" s="52"/>
      <c r="AC62" s="52"/>
      <c r="AD62" s="52"/>
      <c r="AE62" s="52"/>
      <c r="AF62" s="52"/>
      <c r="AG62" s="52"/>
      <c r="AH62" s="52"/>
      <c r="AI62" s="52"/>
      <c r="AJ62" s="31"/>
      <c r="AK62" s="31"/>
      <c r="AL62" s="31"/>
      <c r="AM62" s="34"/>
      <c r="AN62" s="52"/>
      <c r="AO62" s="31"/>
      <c r="AP62" s="31"/>
      <c r="AQ62" s="31"/>
      <c r="AR62" s="31"/>
      <c r="AS62" s="52"/>
      <c r="AT62" s="31"/>
      <c r="AU62" s="31"/>
      <c r="AV62" s="52"/>
      <c r="AW62" s="31"/>
      <c r="AX62" s="31"/>
      <c r="AY62" s="34"/>
      <c r="AZ62" s="31"/>
      <c r="BA62" s="13"/>
      <c r="BB62" s="2"/>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row>
    <row r="63" spans="1:131" ht="25.5" customHeight="1">
      <c r="A63" s="96" t="s">
        <v>122</v>
      </c>
      <c r="B63" s="32"/>
      <c r="C63" s="32"/>
      <c r="D63" s="32"/>
      <c r="E63" s="32"/>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32"/>
      <c r="AY63" s="32"/>
      <c r="AZ63" s="32"/>
      <c r="BA63" s="13"/>
      <c r="BB63" s="2"/>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row>
    <row r="64" spans="1:131" s="33" customFormat="1" ht="25.5" customHeight="1">
      <c r="A64" s="95" t="s">
        <v>123</v>
      </c>
      <c r="B64" s="31"/>
      <c r="C64" s="31"/>
      <c r="D64" s="31"/>
      <c r="E64" s="31"/>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31"/>
      <c r="AY64" s="31"/>
      <c r="AZ64" s="31"/>
      <c r="BA64" s="13"/>
      <c r="BB64" s="2"/>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row>
    <row r="65" spans="1:131" s="33" customFormat="1" ht="25.5" customHeight="1">
      <c r="A65" s="96" t="s">
        <v>124</v>
      </c>
      <c r="B65" s="32"/>
      <c r="C65" s="32"/>
      <c r="D65" s="32"/>
      <c r="E65" s="32"/>
      <c r="F65" s="50"/>
      <c r="G65" s="32"/>
      <c r="H65" s="32"/>
      <c r="I65" s="32"/>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32"/>
      <c r="AX65" s="32"/>
      <c r="AY65" s="32"/>
      <c r="AZ65" s="32"/>
      <c r="BA65" s="13"/>
      <c r="BB65" s="2"/>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row>
    <row r="66" spans="1:131" ht="25.5" customHeight="1">
      <c r="A66" s="95" t="s">
        <v>125</v>
      </c>
      <c r="B66" s="31"/>
      <c r="C66" s="31"/>
      <c r="D66" s="31"/>
      <c r="E66" s="31"/>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31"/>
      <c r="AY66" s="31"/>
      <c r="AZ66" s="31"/>
      <c r="BA66" s="13"/>
      <c r="BB66" s="2"/>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row>
    <row r="67" spans="1:131" ht="25.5" customHeight="1">
      <c r="A67" s="96" t="s">
        <v>126</v>
      </c>
      <c r="B67" s="32"/>
      <c r="C67" s="32"/>
      <c r="D67" s="32"/>
      <c r="E67" s="32"/>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32"/>
      <c r="AX67" s="32"/>
      <c r="AY67" s="32"/>
      <c r="AZ67" s="32"/>
      <c r="BA67" s="13"/>
      <c r="BB67" s="2"/>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row>
    <row r="68" spans="1:131" s="33" customFormat="1" ht="25.5" customHeight="1">
      <c r="A68" s="95" t="s">
        <v>127</v>
      </c>
      <c r="B68" s="31"/>
      <c r="C68" s="31"/>
      <c r="D68" s="31"/>
      <c r="E68" s="3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31"/>
      <c r="AX68" s="31"/>
      <c r="AY68" s="31"/>
      <c r="AZ68" s="31"/>
      <c r="BA68" s="13"/>
      <c r="BB68" s="2"/>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row>
    <row r="69" spans="1:131" s="33" customFormat="1" ht="25.5" customHeight="1">
      <c r="A69" s="149" t="s">
        <v>128</v>
      </c>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1"/>
      <c r="BB69" s="2"/>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row>
    <row r="70" spans="1:131" s="33" customFormat="1" ht="25.5" customHeight="1">
      <c r="A70" s="97" t="s">
        <v>129</v>
      </c>
      <c r="B70" s="31"/>
      <c r="C70" s="31"/>
      <c r="D70" s="31"/>
      <c r="E70" s="31"/>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31"/>
      <c r="AY70" s="31"/>
      <c r="AZ70" s="31"/>
      <c r="BA70" s="13"/>
      <c r="BB70" s="2"/>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row>
    <row r="71" spans="1:131" s="33" customFormat="1" ht="25.5" customHeight="1">
      <c r="A71" s="98" t="s">
        <v>130</v>
      </c>
      <c r="B71" s="32"/>
      <c r="C71" s="32"/>
      <c r="D71" s="32"/>
      <c r="E71" s="32"/>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32"/>
      <c r="AY71" s="32"/>
      <c r="AZ71" s="32"/>
      <c r="BA71" s="13"/>
      <c r="BB71" s="2"/>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row>
    <row r="72" spans="1:131" ht="25.5" customHeight="1">
      <c r="A72" s="97" t="s">
        <v>131</v>
      </c>
      <c r="B72" s="31"/>
      <c r="C72" s="31"/>
      <c r="D72" s="31"/>
      <c r="E72" s="31"/>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31"/>
      <c r="AY72" s="31"/>
      <c r="AZ72" s="31"/>
      <c r="BA72" s="13"/>
      <c r="BB72" s="2"/>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row>
    <row r="73" spans="1:131" s="33" customFormat="1" ht="25.5" customHeight="1">
      <c r="A73" s="98" t="s">
        <v>132</v>
      </c>
      <c r="B73" s="32"/>
      <c r="C73" s="32"/>
      <c r="D73" s="32"/>
      <c r="E73" s="32"/>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32"/>
      <c r="AY73" s="32"/>
      <c r="AZ73" s="32"/>
      <c r="BA73" s="13"/>
      <c r="BB73" s="2"/>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row>
    <row r="74" spans="1:131" ht="25.5" customHeight="1">
      <c r="A74" s="97" t="s">
        <v>133</v>
      </c>
      <c r="B74" s="31"/>
      <c r="C74" s="31"/>
      <c r="D74" s="31"/>
      <c r="E74" s="31"/>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31"/>
      <c r="AY74" s="34"/>
      <c r="AZ74" s="31"/>
      <c r="BA74" s="13"/>
      <c r="BB74" s="2"/>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row>
    <row r="75" spans="1:131" s="33" customFormat="1" ht="25.5" customHeight="1">
      <c r="A75" s="98" t="s">
        <v>134</v>
      </c>
      <c r="B75" s="32"/>
      <c r="C75" s="32"/>
      <c r="D75" s="32"/>
      <c r="E75" s="32"/>
      <c r="F75" s="50"/>
      <c r="G75" s="32"/>
      <c r="H75" s="32"/>
      <c r="I75" s="32"/>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32"/>
      <c r="AY75" s="32"/>
      <c r="AZ75" s="32"/>
      <c r="BA75" s="13"/>
      <c r="BB75" s="2"/>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row>
    <row r="76" spans="1:131" ht="39" customHeight="1">
      <c r="A76" s="97" t="s">
        <v>135</v>
      </c>
      <c r="B76" s="31"/>
      <c r="C76" s="31"/>
      <c r="D76" s="31"/>
      <c r="E76" s="31"/>
      <c r="F76" s="51"/>
      <c r="G76" s="52"/>
      <c r="H76" s="31"/>
      <c r="I76" s="31"/>
      <c r="J76" s="52"/>
      <c r="K76" s="51"/>
      <c r="L76" s="52"/>
      <c r="M76" s="31"/>
      <c r="N76" s="31"/>
      <c r="O76" s="34"/>
      <c r="P76" s="31"/>
      <c r="Q76" s="31"/>
      <c r="R76" s="52"/>
      <c r="S76" s="31"/>
      <c r="T76" s="52"/>
      <c r="U76" s="31"/>
      <c r="V76" s="52"/>
      <c r="W76" s="31"/>
      <c r="X76" s="31"/>
      <c r="Y76" s="31"/>
      <c r="Z76" s="31"/>
      <c r="AA76" s="51"/>
      <c r="AB76" s="31"/>
      <c r="AC76" s="31"/>
      <c r="AD76" s="31"/>
      <c r="AE76" s="31"/>
      <c r="AF76" s="31"/>
      <c r="AG76" s="31"/>
      <c r="AH76" s="52"/>
      <c r="AI76" s="52"/>
      <c r="AJ76" s="31"/>
      <c r="AK76" s="34"/>
      <c r="AL76" s="52"/>
      <c r="AM76" s="34"/>
      <c r="AN76" s="52"/>
      <c r="AO76" s="34"/>
      <c r="AP76" s="31"/>
      <c r="AQ76" s="31"/>
      <c r="AR76" s="31"/>
      <c r="AS76" s="52"/>
      <c r="AT76" s="52"/>
      <c r="AU76" s="31"/>
      <c r="AV76" s="52"/>
      <c r="AW76" s="51"/>
      <c r="AX76" s="31"/>
      <c r="AY76" s="34"/>
      <c r="AZ76" s="31"/>
      <c r="BA76" s="13"/>
      <c r="BB76" s="2"/>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row>
    <row r="78" spans="1:131" ht="15.75" thickBot="1">
      <c r="A78" s="99"/>
      <c r="BA78" s="1"/>
      <c r="BB78"/>
    </row>
    <row r="79" spans="1:131">
      <c r="A79" s="100" t="s">
        <v>163</v>
      </c>
      <c r="BA79" s="1"/>
      <c r="BB79"/>
    </row>
    <row r="80" spans="1:131">
      <c r="BA80" s="1"/>
      <c r="BB80"/>
    </row>
  </sheetData>
  <mergeCells count="7">
    <mergeCell ref="A57:BA57"/>
    <mergeCell ref="A69:BA69"/>
    <mergeCell ref="A8:AZ8"/>
    <mergeCell ref="A16:BA16"/>
    <mergeCell ref="A23:BA23"/>
    <mergeCell ref="A30:BA30"/>
    <mergeCell ref="A50:BA50"/>
  </mergeCells>
  <pageMargins left="0.7" right="0.7" top="0.75" bottom="0.75" header="0.3" footer="0.3"/>
  <pageSetup scale="8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2017 Company Sales Information</vt:lpstr>
      <vt:lpstr>Business Questions</vt:lpstr>
      <vt:lpstr>Nexus Chart</vt:lpstr>
      <vt:lpstr>'2017 Company Sales Information'!Print_Area</vt:lpstr>
      <vt:lpstr>'2017 Company Sales Information'!Print_Titles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2018-11-20T16:22:07Z</dcterms:modified>
</cp:coreProperties>
</file>